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3140"/>
  </bookViews>
  <sheets>
    <sheet name="Plan1" sheetId="1" r:id="rId1"/>
  </sheets>
  <definedNames>
    <definedName name="_xlnm.Print_Area" localSheetId="0">Plan1!$A$1:$S$76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5" i="1"/>
  <c r="P65"/>
  <c r="R65" l="1"/>
  <c r="N27"/>
  <c r="P27"/>
  <c r="N36"/>
  <c r="P36"/>
  <c r="R36" l="1"/>
  <c r="R27"/>
  <c r="P72"/>
  <c r="P73" s="1"/>
  <c r="N72"/>
  <c r="P69"/>
  <c r="P70" s="1"/>
  <c r="N69"/>
  <c r="N60"/>
  <c r="P60"/>
  <c r="N61"/>
  <c r="P61"/>
  <c r="N62"/>
  <c r="P62"/>
  <c r="N63"/>
  <c r="P63"/>
  <c r="N64"/>
  <c r="P64"/>
  <c r="P59"/>
  <c r="N59"/>
  <c r="N52"/>
  <c r="P52"/>
  <c r="N53"/>
  <c r="P53"/>
  <c r="N54"/>
  <c r="P54"/>
  <c r="N55"/>
  <c r="P55"/>
  <c r="N56"/>
  <c r="P56"/>
  <c r="P51"/>
  <c r="N51"/>
  <c r="P48"/>
  <c r="N48"/>
  <c r="N41"/>
  <c r="P41"/>
  <c r="N42"/>
  <c r="P42"/>
  <c r="N43"/>
  <c r="P43"/>
  <c r="N44"/>
  <c r="P44"/>
  <c r="N45"/>
  <c r="P45"/>
  <c r="P40"/>
  <c r="N40"/>
  <c r="N32"/>
  <c r="P32"/>
  <c r="N33"/>
  <c r="P33"/>
  <c r="N34"/>
  <c r="P34"/>
  <c r="N35"/>
  <c r="P35"/>
  <c r="N37"/>
  <c r="P37"/>
  <c r="P31"/>
  <c r="N31"/>
  <c r="P28"/>
  <c r="P29" s="1"/>
  <c r="N28"/>
  <c r="P24"/>
  <c r="P25" s="1"/>
  <c r="N24"/>
  <c r="N20"/>
  <c r="P20"/>
  <c r="N21"/>
  <c r="P21"/>
  <c r="P19"/>
  <c r="N19"/>
  <c r="R63" l="1"/>
  <c r="R60"/>
  <c r="P67"/>
  <c r="N67"/>
  <c r="R41"/>
  <c r="R56"/>
  <c r="R54"/>
  <c r="R52"/>
  <c r="R59"/>
  <c r="R64"/>
  <c r="R21"/>
  <c r="R20"/>
  <c r="R31"/>
  <c r="R37"/>
  <c r="R35"/>
  <c r="R34"/>
  <c r="R32"/>
  <c r="R45"/>
  <c r="R42"/>
  <c r="P57"/>
  <c r="R61"/>
  <c r="R40"/>
  <c r="N46"/>
  <c r="N49" s="1"/>
  <c r="P46"/>
  <c r="P49" s="1"/>
  <c r="R44"/>
  <c r="R43"/>
  <c r="R48"/>
  <c r="R53"/>
  <c r="R62"/>
  <c r="N38"/>
  <c r="P22"/>
  <c r="R19"/>
  <c r="N22"/>
  <c r="R55"/>
  <c r="R51"/>
  <c r="N57"/>
  <c r="R33"/>
  <c r="P38"/>
  <c r="R28"/>
  <c r="R29" s="1"/>
  <c r="N29"/>
  <c r="R24"/>
  <c r="R25" s="1"/>
  <c r="N25"/>
  <c r="R72"/>
  <c r="R73" s="1"/>
  <c r="N73"/>
  <c r="R69"/>
  <c r="N70"/>
  <c r="R22" l="1"/>
  <c r="R67"/>
  <c r="R38"/>
  <c r="R46"/>
  <c r="R49" s="1"/>
  <c r="R70"/>
  <c r="P75"/>
  <c r="P76" s="1"/>
  <c r="N75"/>
  <c r="N76" s="1"/>
  <c r="R57"/>
  <c r="R75" l="1"/>
  <c r="R76" s="1"/>
</calcChain>
</file>

<file path=xl/sharedStrings.xml><?xml version="1.0" encoding="utf-8"?>
<sst xmlns="http://schemas.openxmlformats.org/spreadsheetml/2006/main" count="176" uniqueCount="133">
  <si>
    <t>m²</t>
  </si>
  <si>
    <t>1.1</t>
  </si>
  <si>
    <t>1.2</t>
  </si>
  <si>
    <t>1.3</t>
  </si>
  <si>
    <t>Preparação e regularização de imperfeições do piso</t>
  </si>
  <si>
    <t>2.1</t>
  </si>
  <si>
    <t xml:space="preserve">Recuperação de alvenaria </t>
  </si>
  <si>
    <t>vb</t>
  </si>
  <si>
    <t xml:space="preserve">Forro de gesso e paredes de gesso acartonado. </t>
  </si>
  <si>
    <t>3.1</t>
  </si>
  <si>
    <t>4.1</t>
  </si>
  <si>
    <t xml:space="preserve">Reparos </t>
  </si>
  <si>
    <t>5.1</t>
  </si>
  <si>
    <t>5.2</t>
  </si>
  <si>
    <t>5.3</t>
  </si>
  <si>
    <t>5.4</t>
  </si>
  <si>
    <t xml:space="preserve">Instalações </t>
  </si>
  <si>
    <t>5.5</t>
  </si>
  <si>
    <t>5.6</t>
  </si>
  <si>
    <t>Instalações Hidrossanitárias</t>
  </si>
  <si>
    <t>6.</t>
  </si>
  <si>
    <t>6.1</t>
  </si>
  <si>
    <t>7.</t>
  </si>
  <si>
    <t>7.1</t>
  </si>
  <si>
    <t>7.2</t>
  </si>
  <si>
    <t>7.3</t>
  </si>
  <si>
    <t>8.1</t>
  </si>
  <si>
    <t>8.2</t>
  </si>
  <si>
    <t>8.3</t>
  </si>
  <si>
    <t>8.4</t>
  </si>
  <si>
    <t>8.5</t>
  </si>
  <si>
    <t>Instalações Elétricas, rede de lógica e telefonia</t>
  </si>
  <si>
    <t>8.6</t>
  </si>
  <si>
    <t>Limpeza e Entrega de Obra</t>
  </si>
  <si>
    <t>unid</t>
  </si>
  <si>
    <t>m</t>
  </si>
  <si>
    <t>9.</t>
  </si>
  <si>
    <t>Instalação de Letreiro em fachada</t>
  </si>
  <si>
    <t>10.</t>
  </si>
  <si>
    <t>10.1</t>
  </si>
  <si>
    <t>7.4</t>
  </si>
  <si>
    <t>7.5</t>
  </si>
  <si>
    <t>7.6</t>
  </si>
  <si>
    <t>9.1</t>
  </si>
  <si>
    <t>8.7</t>
  </si>
  <si>
    <t>4.2</t>
  </si>
  <si>
    <t>4.3</t>
  </si>
  <si>
    <t>4.4</t>
  </si>
  <si>
    <t>unid.</t>
  </si>
  <si>
    <t>4.5</t>
  </si>
  <si>
    <t>4.6</t>
  </si>
  <si>
    <t xml:space="preserve">CONSELHO REGIONAL DE ENGENHARIA E AGRONOMIA  </t>
  </si>
  <si>
    <t xml:space="preserve">GERÊNCIA DE ENGENHARIA E PATRIMÔNIO </t>
  </si>
  <si>
    <t>1.</t>
  </si>
  <si>
    <t>OBJETO:</t>
  </si>
  <si>
    <t>2.</t>
  </si>
  <si>
    <t>ENDEREÇO DE EXECUÇÃO/ENTREGA:</t>
  </si>
  <si>
    <t>3.</t>
  </si>
  <si>
    <t>PLAZO DE EXECUÇÃO/ENTREGA:</t>
  </si>
  <si>
    <t>4.</t>
  </si>
  <si>
    <t>CONDIÇÕES DE PAGAMENTO:</t>
  </si>
  <si>
    <t xml:space="preserve">PROPONENTE </t>
  </si>
  <si>
    <t>RAZÃO SOCIAL:</t>
  </si>
  <si>
    <t>CNPJ:</t>
  </si>
  <si>
    <t>FONE:</t>
  </si>
  <si>
    <t>ENDEREÇO:</t>
  </si>
  <si>
    <t>EMAIL:</t>
  </si>
  <si>
    <t xml:space="preserve">PROPOSTA </t>
  </si>
  <si>
    <t>ITENS</t>
  </si>
  <si>
    <t>DESCRIÇÃO</t>
  </si>
  <si>
    <t>QUANT.</t>
  </si>
  <si>
    <t>UNID.</t>
  </si>
  <si>
    <t xml:space="preserve">CUSTO UNITÁRIO </t>
  </si>
  <si>
    <t xml:space="preserve">CUSTO TOTAL  </t>
  </si>
  <si>
    <t>CUSTO TOTAL R$</t>
  </si>
  <si>
    <t xml:space="preserve">MATERIAL </t>
  </si>
  <si>
    <t>MÃO DE OBRA</t>
  </si>
  <si>
    <t xml:space="preserve">TOTAL ORÇAMENTO </t>
  </si>
  <si>
    <t xml:space="preserve">TOTAL COM BDI </t>
  </si>
  <si>
    <t xml:space="preserve">TOTAL DO ITEM </t>
  </si>
  <si>
    <t>DO RIO GRANDE DO SUL</t>
  </si>
  <si>
    <t>60 DIAS CORRIDOS  (contados à partir da data indicada na Ordem de Início dos Serviços)</t>
  </si>
  <si>
    <t xml:space="preserve">PLANILHA DE ORÇAMENTO </t>
  </si>
  <si>
    <t>Contrato</t>
  </si>
  <si>
    <t>BDI</t>
  </si>
  <si>
    <t xml:space="preserve">Data da proposta </t>
  </si>
  <si>
    <t>Revisão elétrica com execução do aterramento dos circuitos de computadores, ar condicionados e cozinha</t>
  </si>
  <si>
    <t>Substituição de interruptores (1 triplo, 2 duplos, 2 simples)</t>
  </si>
  <si>
    <t>Substituição das tomadas tomadas antigas por novas de três pinos padrão 20A para 10A</t>
  </si>
  <si>
    <t>Adequação às Normas Técnicas substituindo a fiação atual (rígida) por fios flexíveis</t>
  </si>
  <si>
    <t>Revisão de rede de lógica e executar instalação de pontos para telefone fixo e internet</t>
  </si>
  <si>
    <t>Retirada do letreiro na sede antiga e colocar na fachada do prédio novo</t>
  </si>
  <si>
    <t>Limpeza geral da obra e retirada de resíduos</t>
  </si>
  <si>
    <t>Pintura geral: paredes, rodapés, forros e aberturas</t>
  </si>
  <si>
    <t>Preparação de superficie e fechamento de rachaduras no forro de gesso e nas paredes de gesso acartonado</t>
  </si>
  <si>
    <t>REFORMA INSPETORIA URUGUAIANA -RS</t>
  </si>
  <si>
    <t>Substituição total do piso de paviflex por piso vinílico (padrão cimento queimado)</t>
  </si>
  <si>
    <t>Retirada do piso paviflex, padrão xadrez azul e gelo</t>
  </si>
  <si>
    <t>Colocação de piso vinílico padrão cimento queimado, espessura de 5mm</t>
  </si>
  <si>
    <t>3.2</t>
  </si>
  <si>
    <t xml:space="preserve">Reparos nos pontos de infiltração </t>
  </si>
  <si>
    <t>Regulagem da porta de madeira com vidros da entrada principal</t>
  </si>
  <si>
    <t>Reparo e preparação para pintura nos rodapés de madeira</t>
  </si>
  <si>
    <t>Revisão, lubrificação e manutenção de duas janelas basculantes (0,60mx0,60m)</t>
  </si>
  <si>
    <t>Retirar ar condicionado de parede e fechar vão</t>
  </si>
  <si>
    <t>4.7</t>
  </si>
  <si>
    <t>Reparos de infiltração nas paredes de alvenaria e janelas</t>
  </si>
  <si>
    <t>Substituição de três peitoris (25cm) das janelas de madeira (2,90m - 1un / 1,50m - 2un.)</t>
  </si>
  <si>
    <t>Regulagem, lubrificação e manutenção de três janelas de madeira da fachada (2,40mx1,20m - 1un./1,50mx1,20m - 2unid.)
1,50mx1,20m - 2unid.)</t>
  </si>
  <si>
    <t>Pintura de forro de gesso com PVA fosca</t>
  </si>
  <si>
    <t>Pintura em verniz de duas porta de madeira com vidros (2,40mx2,10m - 1un. / 1,40x2,10m - 1un.)</t>
  </si>
  <si>
    <t>Pintura em verniz dos rodapés de madeira</t>
  </si>
  <si>
    <t>Pintura alvenaria: preparação de superfície, lixamento, remoção de partes soltas e aplicação de massa corrida, com tinta acrilica,  em duas demãos</t>
  </si>
  <si>
    <t>Revisão da parte hidráulica do banheiro</t>
  </si>
  <si>
    <t xml:space="preserve"> Necessitará de substituição de lâmpadas florescentes por LED 18W tubular BR fria com suporte G13 (120cm) T8 bivolt</t>
  </si>
  <si>
    <t>Instalação de grade de ferro na entrada principal, a ser removida da sede atual (medidas 2,40 x 2,10)</t>
  </si>
  <si>
    <t>Fornecer e Instalar armário com espelho no banheiro, madeira MDF (h :46cm/ larg: 54cm/ prof: 31) e cor a
definir.</t>
  </si>
  <si>
    <t>Aquisição e instalação de persianas horizontais, modelo rolo screen 3%, cor areia, nas três janelas
(3,00x2,20), composição 75% PVC – 25% POLIESTER. O sistema de acionamento deverá ser
motorizado para a recepção e para os demais andares através de comando manual com sistema de
fixação na parede ou teto com parafuso e bucha. O suporte fixador e comando devem ter a mesma cor da
persiana. A cor será escolhida entre branco, prata ou cinza dependendo da amostra.</t>
  </si>
  <si>
    <t>Desinstalação e instalação de 4 em 1 e forno de micro-ondas, na cozinha.</t>
  </si>
  <si>
    <t>Substituir portas internas, semi oca, 03 folhas – 0,70 x 2,10 e 01 X 0,60 x 2,10 folha.</t>
  </si>
  <si>
    <t>Instalar caixa de gordura na pia da cozinha</t>
  </si>
  <si>
    <t>Instalar balcão, pia e rodabanca de cerâmica com 60cm.</t>
  </si>
  <si>
    <t>Fornercer e instalar piso de porcelanato liquido autonivelanete autobrilho</t>
  </si>
  <si>
    <t>8.8</t>
  </si>
  <si>
    <t>2022.000015953-7</t>
  </si>
  <si>
    <t>Os pagamentos serão efetuados conforme Cronograma Físico-Financeiro</t>
  </si>
  <si>
    <t>Fazer reparos de infiltração e tratamento das superfícies das paredes de alvenaria</t>
  </si>
  <si>
    <t>Rua XV de Novembro, 1426 - Sala 16 - Centro - Uruguaiana - RS</t>
  </si>
  <si>
    <t xml:space="preserve">Pintura das paredes de gesso acartonado com tinta acrilica, semibrilho, Suvinil ou similar com duas demãos
</t>
  </si>
  <si>
    <t>Pintura de duas janelas basculantes de ferro (0,60m x 0,60m)</t>
  </si>
  <si>
    <t>Engenheira Civil CREA / RS 82617</t>
  </si>
  <si>
    <t>SANDRA BERTO - RESPONSÁVEL TÉCNICA</t>
  </si>
  <si>
    <t xml:space="preserve"> RESPONSÁVEL EMPRESA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</si>
</sst>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[$-416]d\ \ mmmm\,\ 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4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4" fontId="7" fillId="2" borderId="0" xfId="0" applyNumberFormat="1" applyFont="1" applyFill="1" applyAlignment="1" applyProtection="1">
      <alignment horizontal="center" vertical="center"/>
      <protection locked="0"/>
    </xf>
    <xf numFmtId="44" fontId="0" fillId="2" borderId="0" xfId="1" applyFont="1" applyFill="1" applyBorder="1" applyAlignment="1" applyProtection="1">
      <alignment horizontal="center"/>
      <protection locked="0"/>
    </xf>
    <xf numFmtId="44" fontId="0" fillId="2" borderId="0" xfId="0" applyNumberForma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44" fontId="0" fillId="2" borderId="0" xfId="1" applyFont="1" applyFill="1" applyBorder="1" applyAlignment="1" applyProtection="1">
      <alignment horizontal="center"/>
      <protection locked="0"/>
    </xf>
    <xf numFmtId="44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44" fontId="4" fillId="3" borderId="1" xfId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44" fontId="4" fillId="4" borderId="1" xfId="1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9" fillId="2" borderId="0" xfId="3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9" fontId="0" fillId="2" borderId="0" xfId="2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44" fontId="4" fillId="4" borderId="2" xfId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</cellXfs>
  <cellStyles count="4">
    <cellStyle name="Hy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</xdr:rowOff>
    </xdr:from>
    <xdr:to>
      <xdr:col>2</xdr:col>
      <xdr:colOff>390000</xdr:colOff>
      <xdr:row>5</xdr:row>
      <xdr:rowOff>113775</xdr:rowOff>
    </xdr:to>
    <xdr:pic>
      <xdr:nvPicPr>
        <xdr:cNvPr id="2" name="Imagem 1" descr="download (1)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9525"/>
          <a:ext cx="1152000" cy="115200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81</xdr:row>
      <xdr:rowOff>161925</xdr:rowOff>
    </xdr:from>
    <xdr:to>
      <xdr:col>3</xdr:col>
      <xdr:colOff>1457325</xdr:colOff>
      <xdr:row>81</xdr:row>
      <xdr:rowOff>161925</xdr:rowOff>
    </xdr:to>
    <xdr:cxnSp macro="">
      <xdr:nvCxnSpPr>
        <xdr:cNvPr id="3" name="Conector reto 2"/>
        <xdr:cNvCxnSpPr/>
      </xdr:nvCxnSpPr>
      <xdr:spPr>
        <a:xfrm>
          <a:off x="952500" y="16125825"/>
          <a:ext cx="2809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82</xdr:row>
      <xdr:rowOff>0</xdr:rowOff>
    </xdr:from>
    <xdr:to>
      <xdr:col>18</xdr:col>
      <xdr:colOff>285750</xdr:colOff>
      <xdr:row>82</xdr:row>
      <xdr:rowOff>0</xdr:rowOff>
    </xdr:to>
    <xdr:cxnSp macro="">
      <xdr:nvCxnSpPr>
        <xdr:cNvPr id="4" name="Conector reto 3"/>
        <xdr:cNvCxnSpPr/>
      </xdr:nvCxnSpPr>
      <xdr:spPr>
        <a:xfrm>
          <a:off x="12925425" y="16154400"/>
          <a:ext cx="2809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FD84"/>
  <sheetViews>
    <sheetView tabSelected="1" workbookViewId="0">
      <selection activeCell="D88" sqref="D88"/>
    </sheetView>
  </sheetViews>
  <sheetFormatPr defaultRowHeight="15"/>
  <cols>
    <col min="1" max="1" width="5.28515625" style="5" bestFit="1" customWidth="1"/>
    <col min="2" max="2" width="8.28515625" style="4" customWidth="1"/>
    <col min="3" max="3" width="21" style="4" customWidth="1"/>
    <col min="4" max="4" width="35.85546875" style="4" customWidth="1"/>
    <col min="5" max="5" width="24.5703125" style="4" customWidth="1"/>
    <col min="6" max="6" width="33.28515625" style="4" customWidth="1"/>
    <col min="7" max="7" width="6.140625" style="4" bestFit="1" customWidth="1"/>
    <col min="8" max="9" width="9.140625" style="5"/>
    <col min="10" max="15" width="9.140625" style="4"/>
    <col min="16" max="16" width="5.85546875" style="4" bestFit="1" customWidth="1"/>
    <col min="17" max="16384" width="9.140625" style="4"/>
  </cols>
  <sheetData>
    <row r="2" spans="1:16384" ht="18.75">
      <c r="A2" s="31" t="s">
        <v>51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6384" ht="18.75">
      <c r="A3" s="31" t="s">
        <v>80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  <c r="XFD3" s="24"/>
    </row>
    <row r="4" spans="1:16384">
      <c r="N4" s="25" t="s">
        <v>52</v>
      </c>
      <c r="O4" s="25"/>
      <c r="P4" s="25"/>
      <c r="Q4" s="25"/>
      <c r="R4" s="25"/>
      <c r="S4" s="25"/>
    </row>
    <row r="7" spans="1:16384">
      <c r="A7" s="41" t="s">
        <v>82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6384">
      <c r="A8" s="1" t="s">
        <v>53</v>
      </c>
      <c r="B8" s="6" t="s">
        <v>54</v>
      </c>
      <c r="C8" s="48" t="s">
        <v>95</v>
      </c>
      <c r="D8" s="48"/>
      <c r="E8" s="7"/>
      <c r="F8" s="7"/>
      <c r="G8" s="2"/>
      <c r="H8" s="3"/>
      <c r="I8" s="3"/>
      <c r="J8" s="8"/>
      <c r="K8" s="8"/>
      <c r="L8" s="8"/>
      <c r="M8" s="8"/>
      <c r="Q8" s="9" t="s">
        <v>83</v>
      </c>
      <c r="R8" s="42" t="s">
        <v>124</v>
      </c>
      <c r="S8" s="43"/>
    </row>
    <row r="9" spans="1:16384">
      <c r="A9" s="1" t="s">
        <v>55</v>
      </c>
      <c r="B9" s="26" t="s">
        <v>56</v>
      </c>
      <c r="C9" s="26"/>
      <c r="D9" s="48" t="s">
        <v>127</v>
      </c>
      <c r="E9" s="48"/>
      <c r="F9" s="48"/>
      <c r="G9" s="2"/>
      <c r="H9" s="3"/>
      <c r="I9" s="3"/>
      <c r="J9" s="2"/>
      <c r="K9" s="2"/>
      <c r="L9" s="2"/>
      <c r="M9" s="2"/>
      <c r="N9" s="2"/>
      <c r="O9" s="2"/>
      <c r="P9" s="2"/>
      <c r="Q9" s="9" t="s">
        <v>84</v>
      </c>
      <c r="R9" s="44"/>
      <c r="S9" s="44"/>
    </row>
    <row r="10" spans="1:16384">
      <c r="A10" s="1" t="s">
        <v>57</v>
      </c>
      <c r="B10" s="26" t="s">
        <v>58</v>
      </c>
      <c r="C10" s="26"/>
      <c r="D10" s="48" t="s">
        <v>81</v>
      </c>
      <c r="E10" s="48"/>
      <c r="F10" s="48"/>
      <c r="G10" s="2"/>
      <c r="H10" s="3"/>
      <c r="I10" s="3"/>
      <c r="J10" s="2"/>
      <c r="K10" s="2"/>
      <c r="L10" s="2"/>
      <c r="M10" s="2"/>
      <c r="N10" s="2"/>
      <c r="O10" s="2"/>
      <c r="P10" s="9"/>
      <c r="Q10" s="9" t="s">
        <v>85</v>
      </c>
      <c r="R10" s="45"/>
      <c r="S10" s="45"/>
    </row>
    <row r="11" spans="1:16384" ht="15" customHeight="1">
      <c r="A11" s="1" t="s">
        <v>59</v>
      </c>
      <c r="B11" s="26" t="s">
        <v>60</v>
      </c>
      <c r="C11" s="26"/>
      <c r="D11" s="48" t="s">
        <v>125</v>
      </c>
      <c r="E11" s="48"/>
      <c r="F11" s="48"/>
      <c r="G11" s="2"/>
      <c r="H11" s="3"/>
      <c r="I11" s="3"/>
      <c r="J11" s="2"/>
      <c r="K11" s="2"/>
      <c r="L11" s="2"/>
      <c r="M11" s="2"/>
      <c r="N11" s="2"/>
      <c r="O11" s="2"/>
    </row>
    <row r="12" spans="1:16384">
      <c r="A12" s="38" t="s">
        <v>61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6384" s="10" customFormat="1" ht="15.75">
      <c r="A13" s="6" t="s">
        <v>62</v>
      </c>
      <c r="B13" s="6"/>
      <c r="C13" s="26"/>
      <c r="D13" s="26"/>
      <c r="E13" s="26"/>
      <c r="F13" s="26"/>
      <c r="G13" s="6" t="s">
        <v>63</v>
      </c>
      <c r="H13" s="7"/>
      <c r="I13" s="7"/>
      <c r="J13" s="6"/>
      <c r="K13" s="6"/>
      <c r="L13" s="6"/>
      <c r="M13" s="6"/>
      <c r="N13" s="6"/>
      <c r="O13" s="6"/>
      <c r="P13" s="6" t="s">
        <v>64</v>
      </c>
      <c r="R13" s="48"/>
      <c r="S13" s="48"/>
    </row>
    <row r="14" spans="1:16384" s="10" customFormat="1" ht="15.75">
      <c r="A14" s="6" t="s">
        <v>65</v>
      </c>
      <c r="B14" s="6"/>
      <c r="C14" s="26"/>
      <c r="D14" s="26"/>
      <c r="E14" s="26"/>
      <c r="F14" s="26"/>
      <c r="G14" s="6" t="s">
        <v>66</v>
      </c>
      <c r="H14" s="49"/>
      <c r="I14" s="49"/>
      <c r="J14" s="49"/>
      <c r="K14" s="49"/>
      <c r="L14" s="49"/>
      <c r="M14" s="49"/>
      <c r="N14" s="49"/>
      <c r="O14" s="49"/>
      <c r="P14" s="6"/>
      <c r="Q14" s="7"/>
      <c r="R14" s="7"/>
      <c r="S14" s="7"/>
    </row>
    <row r="15" spans="1:16384" s="11" customFormat="1" ht="15.75" customHeight="1">
      <c r="A15" s="38" t="s">
        <v>67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6384">
      <c r="A16" s="39" t="s">
        <v>68</v>
      </c>
      <c r="B16" s="39" t="s">
        <v>69</v>
      </c>
      <c r="C16" s="39"/>
      <c r="D16" s="39"/>
      <c r="E16" s="39"/>
      <c r="F16" s="39"/>
      <c r="G16" s="39"/>
      <c r="H16" s="39" t="s">
        <v>70</v>
      </c>
      <c r="I16" s="39" t="s">
        <v>71</v>
      </c>
      <c r="J16" s="46" t="s">
        <v>72</v>
      </c>
      <c r="K16" s="46"/>
      <c r="L16" s="46"/>
      <c r="M16" s="46"/>
      <c r="N16" s="46" t="s">
        <v>73</v>
      </c>
      <c r="O16" s="46"/>
      <c r="P16" s="46"/>
      <c r="Q16" s="46"/>
      <c r="R16" s="39" t="s">
        <v>74</v>
      </c>
      <c r="S16" s="39"/>
    </row>
    <row r="17" spans="1:16384" ht="15.75" thickBot="1">
      <c r="A17" s="40"/>
      <c r="B17" s="40"/>
      <c r="C17" s="40"/>
      <c r="D17" s="40"/>
      <c r="E17" s="40"/>
      <c r="F17" s="40"/>
      <c r="G17" s="40"/>
      <c r="H17" s="40"/>
      <c r="I17" s="40"/>
      <c r="J17" s="47" t="s">
        <v>75</v>
      </c>
      <c r="K17" s="47"/>
      <c r="L17" s="47" t="s">
        <v>76</v>
      </c>
      <c r="M17" s="47"/>
      <c r="N17" s="47" t="s">
        <v>75</v>
      </c>
      <c r="O17" s="47"/>
      <c r="P17" s="47" t="s">
        <v>76</v>
      </c>
      <c r="Q17" s="47"/>
      <c r="R17" s="40"/>
      <c r="S17" s="40"/>
    </row>
    <row r="18" spans="1:16384">
      <c r="A18" s="12">
        <v>1</v>
      </c>
      <c r="B18" s="30" t="s">
        <v>96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6384">
      <c r="A19" s="14" t="s">
        <v>1</v>
      </c>
      <c r="B19" s="34" t="s">
        <v>97</v>
      </c>
      <c r="C19" s="34"/>
      <c r="D19" s="34"/>
      <c r="E19" s="34"/>
      <c r="F19" s="34"/>
      <c r="G19" s="34"/>
      <c r="H19" s="14" t="s">
        <v>0</v>
      </c>
      <c r="I19" s="16">
        <v>75.349999999999994</v>
      </c>
      <c r="J19" s="27"/>
      <c r="K19" s="27"/>
      <c r="L19" s="27"/>
      <c r="M19" s="27"/>
      <c r="N19" s="27">
        <f>I19*J19</f>
        <v>0</v>
      </c>
      <c r="O19" s="27"/>
      <c r="P19" s="27">
        <f>I19*L19</f>
        <v>0</v>
      </c>
      <c r="Q19" s="27"/>
      <c r="R19" s="28">
        <f>N19+P19</f>
        <v>0</v>
      </c>
      <c r="S19" s="29"/>
    </row>
    <row r="20" spans="1:16384">
      <c r="A20" s="14" t="s">
        <v>2</v>
      </c>
      <c r="B20" s="34" t="s">
        <v>4</v>
      </c>
      <c r="C20" s="34"/>
      <c r="D20" s="34"/>
      <c r="E20" s="34"/>
      <c r="F20" s="34"/>
      <c r="G20" s="34"/>
      <c r="H20" s="14" t="s">
        <v>0</v>
      </c>
      <c r="I20" s="16">
        <v>75.349999999999994</v>
      </c>
      <c r="J20" s="27"/>
      <c r="K20" s="27"/>
      <c r="L20" s="27"/>
      <c r="M20" s="27"/>
      <c r="N20" s="27">
        <f t="shared" ref="N20:N21" si="0">I20*J20</f>
        <v>0</v>
      </c>
      <c r="O20" s="27"/>
      <c r="P20" s="27">
        <f t="shared" ref="P20:P21" si="1">I20*L20</f>
        <v>0</v>
      </c>
      <c r="Q20" s="27"/>
      <c r="R20" s="28">
        <f t="shared" ref="R20:R21" si="2">N20+P20</f>
        <v>0</v>
      </c>
      <c r="S20" s="29"/>
    </row>
    <row r="21" spans="1:16384">
      <c r="A21" s="14" t="s">
        <v>3</v>
      </c>
      <c r="B21" s="34" t="s">
        <v>98</v>
      </c>
      <c r="C21" s="34"/>
      <c r="D21" s="34"/>
      <c r="E21" s="34"/>
      <c r="F21" s="34"/>
      <c r="G21" s="34"/>
      <c r="H21" s="14" t="s">
        <v>0</v>
      </c>
      <c r="I21" s="16">
        <v>75.349999999999994</v>
      </c>
      <c r="J21" s="27"/>
      <c r="K21" s="27"/>
      <c r="L21" s="27"/>
      <c r="M21" s="27"/>
      <c r="N21" s="27">
        <f t="shared" si="0"/>
        <v>0</v>
      </c>
      <c r="O21" s="27"/>
      <c r="P21" s="27">
        <f t="shared" si="1"/>
        <v>0</v>
      </c>
      <c r="Q21" s="27"/>
      <c r="R21" s="28">
        <f t="shared" si="2"/>
        <v>0</v>
      </c>
      <c r="S21" s="29"/>
    </row>
    <row r="22" spans="1:16384" ht="15.75" thickBot="1">
      <c r="A22" s="32" t="s">
        <v>79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>
        <f>SUM(N19:O21)</f>
        <v>0</v>
      </c>
      <c r="O22" s="33"/>
      <c r="P22" s="33">
        <f t="shared" ref="P22" si="3">SUM(P19:Q21)</f>
        <v>0</v>
      </c>
      <c r="Q22" s="33"/>
      <c r="R22" s="33">
        <f t="shared" ref="R22" si="4">SUM(R19:S21)</f>
        <v>0</v>
      </c>
      <c r="S22" s="33"/>
    </row>
    <row r="23" spans="1:16384">
      <c r="A23" s="19">
        <v>2</v>
      </c>
      <c r="B23" s="30" t="s">
        <v>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1:16384">
      <c r="A24" s="14" t="s">
        <v>5</v>
      </c>
      <c r="B24" s="34" t="s">
        <v>126</v>
      </c>
      <c r="C24" s="34"/>
      <c r="D24" s="34"/>
      <c r="E24" s="34"/>
      <c r="F24" s="34"/>
      <c r="G24" s="34"/>
      <c r="H24" s="14" t="s">
        <v>7</v>
      </c>
      <c r="I24" s="16">
        <v>1</v>
      </c>
      <c r="J24" s="27"/>
      <c r="K24" s="27"/>
      <c r="L24" s="27"/>
      <c r="M24" s="27"/>
      <c r="N24" s="27">
        <f t="shared" ref="N24" si="5">I24*J24</f>
        <v>0</v>
      </c>
      <c r="O24" s="27"/>
      <c r="P24" s="27">
        <f t="shared" ref="P24" si="6">I24*L24</f>
        <v>0</v>
      </c>
      <c r="Q24" s="27"/>
      <c r="R24" s="28">
        <f t="shared" ref="R24" si="7">N24+P24</f>
        <v>0</v>
      </c>
      <c r="S24" s="29"/>
    </row>
    <row r="25" spans="1:16384" ht="15.75" thickBot="1">
      <c r="A25" s="32" t="s">
        <v>79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>
        <f>SUM(N24)</f>
        <v>0</v>
      </c>
      <c r="O25" s="33"/>
      <c r="P25" s="33">
        <f t="shared" ref="P25" si="8">SUM(P24)</f>
        <v>0</v>
      </c>
      <c r="Q25" s="33"/>
      <c r="R25" s="33">
        <f t="shared" ref="R25" si="9">SUM(R24)</f>
        <v>0</v>
      </c>
      <c r="S25" s="33"/>
    </row>
    <row r="26" spans="1:16384">
      <c r="A26" s="19">
        <v>3</v>
      </c>
      <c r="B26" s="30" t="s">
        <v>8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19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19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19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19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19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19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19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19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19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19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19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19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19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19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19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19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19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19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19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19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19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19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19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19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19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19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19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19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19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19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19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19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19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19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19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19"/>
      <c r="ZJ26" s="30"/>
      <c r="ZK26" s="30"/>
      <c r="ZL26" s="30"/>
      <c r="ZM26" s="30"/>
      <c r="ZN26" s="30"/>
      <c r="ZO26" s="30"/>
      <c r="ZP26" s="30"/>
      <c r="ZQ26" s="30"/>
      <c r="ZR26" s="30"/>
      <c r="ZS26" s="30"/>
      <c r="ZT26" s="30"/>
      <c r="ZU26" s="30"/>
      <c r="ZV26" s="30"/>
      <c r="ZW26" s="30"/>
      <c r="ZX26" s="30"/>
      <c r="ZY26" s="30"/>
      <c r="ZZ26" s="30"/>
      <c r="AAA26" s="30"/>
      <c r="AAB26" s="19"/>
      <c r="AAC26" s="30"/>
      <c r="AAD26" s="30"/>
      <c r="AAE26" s="30"/>
      <c r="AAF26" s="30"/>
      <c r="AAG26" s="30"/>
      <c r="AAH26" s="30"/>
      <c r="AAI26" s="30"/>
      <c r="AAJ26" s="30"/>
      <c r="AAK26" s="30"/>
      <c r="AAL26" s="30"/>
      <c r="AAM26" s="30"/>
      <c r="AAN26" s="30"/>
      <c r="AAO26" s="30"/>
      <c r="AAP26" s="30"/>
      <c r="AAQ26" s="30"/>
      <c r="AAR26" s="30"/>
      <c r="AAS26" s="30"/>
      <c r="AAT26" s="30"/>
      <c r="AAU26" s="19"/>
      <c r="AAV26" s="30"/>
      <c r="AAW26" s="30"/>
      <c r="AAX26" s="30"/>
      <c r="AAY26" s="30"/>
      <c r="AAZ26" s="30"/>
      <c r="ABA26" s="30"/>
      <c r="ABB26" s="30"/>
      <c r="ABC26" s="30"/>
      <c r="ABD26" s="30"/>
      <c r="ABE26" s="30"/>
      <c r="ABF26" s="30"/>
      <c r="ABG26" s="30"/>
      <c r="ABH26" s="30"/>
      <c r="ABI26" s="30"/>
      <c r="ABJ26" s="30"/>
      <c r="ABK26" s="30"/>
      <c r="ABL26" s="30"/>
      <c r="ABM26" s="30"/>
      <c r="ABN26" s="19"/>
      <c r="ABO26" s="30"/>
      <c r="ABP26" s="30"/>
      <c r="ABQ26" s="30"/>
      <c r="ABR26" s="30"/>
      <c r="ABS26" s="30"/>
      <c r="ABT26" s="30"/>
      <c r="ABU26" s="30"/>
      <c r="ABV26" s="30"/>
      <c r="ABW26" s="30"/>
      <c r="ABX26" s="30"/>
      <c r="ABY26" s="30"/>
      <c r="ABZ26" s="30"/>
      <c r="ACA26" s="30"/>
      <c r="ACB26" s="30"/>
      <c r="ACC26" s="30"/>
      <c r="ACD26" s="30"/>
      <c r="ACE26" s="30"/>
      <c r="ACF26" s="30"/>
      <c r="ACG26" s="19"/>
      <c r="ACH26" s="30"/>
      <c r="ACI26" s="30"/>
      <c r="ACJ26" s="30"/>
      <c r="ACK26" s="30"/>
      <c r="ACL26" s="30"/>
      <c r="ACM26" s="30"/>
      <c r="ACN26" s="30"/>
      <c r="ACO26" s="30"/>
      <c r="ACP26" s="30"/>
      <c r="ACQ26" s="30"/>
      <c r="ACR26" s="30"/>
      <c r="ACS26" s="30"/>
      <c r="ACT26" s="30"/>
      <c r="ACU26" s="30"/>
      <c r="ACV26" s="30"/>
      <c r="ACW26" s="30"/>
      <c r="ACX26" s="30"/>
      <c r="ACY26" s="30"/>
      <c r="ACZ26" s="19"/>
      <c r="ADA26" s="30"/>
      <c r="ADB26" s="30"/>
      <c r="ADC26" s="30"/>
      <c r="ADD26" s="30"/>
      <c r="ADE26" s="30"/>
      <c r="ADF26" s="30"/>
      <c r="ADG26" s="30"/>
      <c r="ADH26" s="30"/>
      <c r="ADI26" s="30"/>
      <c r="ADJ26" s="30"/>
      <c r="ADK26" s="30"/>
      <c r="ADL26" s="30"/>
      <c r="ADM26" s="30"/>
      <c r="ADN26" s="30"/>
      <c r="ADO26" s="30"/>
      <c r="ADP26" s="30"/>
      <c r="ADQ26" s="30"/>
      <c r="ADR26" s="30"/>
      <c r="ADS26" s="19"/>
      <c r="ADT26" s="30"/>
      <c r="ADU26" s="30"/>
      <c r="ADV26" s="30"/>
      <c r="ADW26" s="30"/>
      <c r="ADX26" s="30"/>
      <c r="ADY26" s="30"/>
      <c r="ADZ26" s="30"/>
      <c r="AEA26" s="30"/>
      <c r="AEB26" s="30"/>
      <c r="AEC26" s="30"/>
      <c r="AED26" s="30"/>
      <c r="AEE26" s="30"/>
      <c r="AEF26" s="30"/>
      <c r="AEG26" s="30"/>
      <c r="AEH26" s="30"/>
      <c r="AEI26" s="30"/>
      <c r="AEJ26" s="30"/>
      <c r="AEK26" s="30"/>
      <c r="AEL26" s="19"/>
      <c r="AEM26" s="30"/>
      <c r="AEN26" s="30"/>
      <c r="AEO26" s="30"/>
      <c r="AEP26" s="30"/>
      <c r="AEQ26" s="30"/>
      <c r="AER26" s="30"/>
      <c r="AES26" s="30"/>
      <c r="AET26" s="30"/>
      <c r="AEU26" s="30"/>
      <c r="AEV26" s="30"/>
      <c r="AEW26" s="30"/>
      <c r="AEX26" s="30"/>
      <c r="AEY26" s="30"/>
      <c r="AEZ26" s="30"/>
      <c r="AFA26" s="30"/>
      <c r="AFB26" s="30"/>
      <c r="AFC26" s="30"/>
      <c r="AFD26" s="30"/>
      <c r="AFE26" s="19"/>
      <c r="AFF26" s="30"/>
      <c r="AFG26" s="30"/>
      <c r="AFH26" s="30"/>
      <c r="AFI26" s="30"/>
      <c r="AFJ26" s="30"/>
      <c r="AFK26" s="30"/>
      <c r="AFL26" s="30"/>
      <c r="AFM26" s="30"/>
      <c r="AFN26" s="30"/>
      <c r="AFO26" s="30"/>
      <c r="AFP26" s="30"/>
      <c r="AFQ26" s="30"/>
      <c r="AFR26" s="30"/>
      <c r="AFS26" s="30"/>
      <c r="AFT26" s="30"/>
      <c r="AFU26" s="30"/>
      <c r="AFV26" s="30"/>
      <c r="AFW26" s="30"/>
      <c r="AFX26" s="19"/>
      <c r="AFY26" s="30"/>
      <c r="AFZ26" s="30"/>
      <c r="AGA26" s="30"/>
      <c r="AGB26" s="30"/>
      <c r="AGC26" s="30"/>
      <c r="AGD26" s="30"/>
      <c r="AGE26" s="30"/>
      <c r="AGF26" s="30"/>
      <c r="AGG26" s="30"/>
      <c r="AGH26" s="30"/>
      <c r="AGI26" s="30"/>
      <c r="AGJ26" s="30"/>
      <c r="AGK26" s="30"/>
      <c r="AGL26" s="30"/>
      <c r="AGM26" s="30"/>
      <c r="AGN26" s="30"/>
      <c r="AGO26" s="30"/>
      <c r="AGP26" s="30"/>
      <c r="AGQ26" s="19"/>
      <c r="AGR26" s="30"/>
      <c r="AGS26" s="30"/>
      <c r="AGT26" s="30"/>
      <c r="AGU26" s="30"/>
      <c r="AGV26" s="30"/>
      <c r="AGW26" s="30"/>
      <c r="AGX26" s="30"/>
      <c r="AGY26" s="30"/>
      <c r="AGZ26" s="30"/>
      <c r="AHA26" s="30"/>
      <c r="AHB26" s="30"/>
      <c r="AHC26" s="30"/>
      <c r="AHD26" s="30"/>
      <c r="AHE26" s="30"/>
      <c r="AHF26" s="30"/>
      <c r="AHG26" s="30"/>
      <c r="AHH26" s="30"/>
      <c r="AHI26" s="30"/>
      <c r="AHJ26" s="19"/>
      <c r="AHK26" s="30"/>
      <c r="AHL26" s="30"/>
      <c r="AHM26" s="30"/>
      <c r="AHN26" s="30"/>
      <c r="AHO26" s="30"/>
      <c r="AHP26" s="30"/>
      <c r="AHQ26" s="30"/>
      <c r="AHR26" s="30"/>
      <c r="AHS26" s="30"/>
      <c r="AHT26" s="30"/>
      <c r="AHU26" s="30"/>
      <c r="AHV26" s="30"/>
      <c r="AHW26" s="30"/>
      <c r="AHX26" s="30"/>
      <c r="AHY26" s="30"/>
      <c r="AHZ26" s="30"/>
      <c r="AIA26" s="30"/>
      <c r="AIB26" s="30"/>
      <c r="AIC26" s="19"/>
      <c r="AID26" s="30"/>
      <c r="AIE26" s="30"/>
      <c r="AIF26" s="30"/>
      <c r="AIG26" s="30"/>
      <c r="AIH26" s="30"/>
      <c r="AII26" s="30"/>
      <c r="AIJ26" s="30"/>
      <c r="AIK26" s="30"/>
      <c r="AIL26" s="30"/>
      <c r="AIM26" s="30"/>
      <c r="AIN26" s="30"/>
      <c r="AIO26" s="30"/>
      <c r="AIP26" s="30"/>
      <c r="AIQ26" s="30"/>
      <c r="AIR26" s="30"/>
      <c r="AIS26" s="30"/>
      <c r="AIT26" s="30"/>
      <c r="AIU26" s="30"/>
      <c r="AIV26" s="19"/>
      <c r="AIW26" s="30"/>
      <c r="AIX26" s="30"/>
      <c r="AIY26" s="30"/>
      <c r="AIZ26" s="30"/>
      <c r="AJA26" s="30"/>
      <c r="AJB26" s="30"/>
      <c r="AJC26" s="30"/>
      <c r="AJD26" s="30"/>
      <c r="AJE26" s="30"/>
      <c r="AJF26" s="30"/>
      <c r="AJG26" s="30"/>
      <c r="AJH26" s="30"/>
      <c r="AJI26" s="30"/>
      <c r="AJJ26" s="30"/>
      <c r="AJK26" s="30"/>
      <c r="AJL26" s="30"/>
      <c r="AJM26" s="30"/>
      <c r="AJN26" s="30"/>
      <c r="AJO26" s="19"/>
      <c r="AJP26" s="30"/>
      <c r="AJQ26" s="30"/>
      <c r="AJR26" s="30"/>
      <c r="AJS26" s="30"/>
      <c r="AJT26" s="30"/>
      <c r="AJU26" s="30"/>
      <c r="AJV26" s="30"/>
      <c r="AJW26" s="30"/>
      <c r="AJX26" s="30"/>
      <c r="AJY26" s="30"/>
      <c r="AJZ26" s="30"/>
      <c r="AKA26" s="30"/>
      <c r="AKB26" s="30"/>
      <c r="AKC26" s="30"/>
      <c r="AKD26" s="30"/>
      <c r="AKE26" s="30"/>
      <c r="AKF26" s="30"/>
      <c r="AKG26" s="30"/>
      <c r="AKH26" s="19"/>
      <c r="AKI26" s="30"/>
      <c r="AKJ26" s="30"/>
      <c r="AKK26" s="30"/>
      <c r="AKL26" s="30"/>
      <c r="AKM26" s="30"/>
      <c r="AKN26" s="30"/>
      <c r="AKO26" s="30"/>
      <c r="AKP26" s="30"/>
      <c r="AKQ26" s="30"/>
      <c r="AKR26" s="30"/>
      <c r="AKS26" s="30"/>
      <c r="AKT26" s="30"/>
      <c r="AKU26" s="30"/>
      <c r="AKV26" s="30"/>
      <c r="AKW26" s="30"/>
      <c r="AKX26" s="30"/>
      <c r="AKY26" s="30"/>
      <c r="AKZ26" s="30"/>
      <c r="ALA26" s="19"/>
      <c r="ALB26" s="30"/>
      <c r="ALC26" s="30"/>
      <c r="ALD26" s="30"/>
      <c r="ALE26" s="30"/>
      <c r="ALF26" s="30"/>
      <c r="ALG26" s="30"/>
      <c r="ALH26" s="30"/>
      <c r="ALI26" s="30"/>
      <c r="ALJ26" s="30"/>
      <c r="ALK26" s="30"/>
      <c r="ALL26" s="30"/>
      <c r="ALM26" s="30"/>
      <c r="ALN26" s="30"/>
      <c r="ALO26" s="30"/>
      <c r="ALP26" s="30"/>
      <c r="ALQ26" s="30"/>
      <c r="ALR26" s="30"/>
      <c r="ALS26" s="30"/>
      <c r="ALT26" s="19"/>
      <c r="ALU26" s="30"/>
      <c r="ALV26" s="30"/>
      <c r="ALW26" s="30"/>
      <c r="ALX26" s="30"/>
      <c r="ALY26" s="30"/>
      <c r="ALZ26" s="30"/>
      <c r="AMA26" s="30"/>
      <c r="AMB26" s="30"/>
      <c r="AMC26" s="30"/>
      <c r="AMD26" s="30"/>
      <c r="AME26" s="30"/>
      <c r="AMF26" s="30"/>
      <c r="AMG26" s="30"/>
      <c r="AMH26" s="30"/>
      <c r="AMI26" s="30"/>
      <c r="AMJ26" s="30"/>
      <c r="AMK26" s="30"/>
      <c r="AML26" s="30"/>
      <c r="AMM26" s="19"/>
      <c r="AMN26" s="30"/>
      <c r="AMO26" s="30"/>
      <c r="AMP26" s="30"/>
      <c r="AMQ26" s="30"/>
      <c r="AMR26" s="30"/>
      <c r="AMS26" s="30"/>
      <c r="AMT26" s="30"/>
      <c r="AMU26" s="30"/>
      <c r="AMV26" s="30"/>
      <c r="AMW26" s="30"/>
      <c r="AMX26" s="30"/>
      <c r="AMY26" s="30"/>
      <c r="AMZ26" s="30"/>
      <c r="ANA26" s="30"/>
      <c r="ANB26" s="30"/>
      <c r="ANC26" s="30"/>
      <c r="AND26" s="30"/>
      <c r="ANE26" s="30"/>
      <c r="ANF26" s="19"/>
      <c r="ANG26" s="30"/>
      <c r="ANH26" s="30"/>
      <c r="ANI26" s="30"/>
      <c r="ANJ26" s="30"/>
      <c r="ANK26" s="30"/>
      <c r="ANL26" s="30"/>
      <c r="ANM26" s="30"/>
      <c r="ANN26" s="30"/>
      <c r="ANO26" s="30"/>
      <c r="ANP26" s="30"/>
      <c r="ANQ26" s="30"/>
      <c r="ANR26" s="30"/>
      <c r="ANS26" s="30"/>
      <c r="ANT26" s="30"/>
      <c r="ANU26" s="30"/>
      <c r="ANV26" s="30"/>
      <c r="ANW26" s="30"/>
      <c r="ANX26" s="30"/>
      <c r="ANY26" s="19"/>
      <c r="ANZ26" s="30"/>
      <c r="AOA26" s="30"/>
      <c r="AOB26" s="30"/>
      <c r="AOC26" s="30"/>
      <c r="AOD26" s="30"/>
      <c r="AOE26" s="30"/>
      <c r="AOF26" s="30"/>
      <c r="AOG26" s="30"/>
      <c r="AOH26" s="30"/>
      <c r="AOI26" s="30"/>
      <c r="AOJ26" s="30"/>
      <c r="AOK26" s="30"/>
      <c r="AOL26" s="30"/>
      <c r="AOM26" s="30"/>
      <c r="AON26" s="30"/>
      <c r="AOO26" s="30"/>
      <c r="AOP26" s="30"/>
      <c r="AOQ26" s="30"/>
      <c r="AOR26" s="19"/>
      <c r="AOS26" s="30"/>
      <c r="AOT26" s="30"/>
      <c r="AOU26" s="30"/>
      <c r="AOV26" s="30"/>
      <c r="AOW26" s="30"/>
      <c r="AOX26" s="30"/>
      <c r="AOY26" s="30"/>
      <c r="AOZ26" s="30"/>
      <c r="APA26" s="30"/>
      <c r="APB26" s="30"/>
      <c r="APC26" s="30"/>
      <c r="APD26" s="30"/>
      <c r="APE26" s="30"/>
      <c r="APF26" s="30"/>
      <c r="APG26" s="30"/>
      <c r="APH26" s="30"/>
      <c r="API26" s="30"/>
      <c r="APJ26" s="30"/>
      <c r="APK26" s="19"/>
      <c r="APL26" s="30"/>
      <c r="APM26" s="30"/>
      <c r="APN26" s="30"/>
      <c r="APO26" s="30"/>
      <c r="APP26" s="30"/>
      <c r="APQ26" s="30"/>
      <c r="APR26" s="30"/>
      <c r="APS26" s="30"/>
      <c r="APT26" s="30"/>
      <c r="APU26" s="30"/>
      <c r="APV26" s="30"/>
      <c r="APW26" s="30"/>
      <c r="APX26" s="30"/>
      <c r="APY26" s="30"/>
      <c r="APZ26" s="30"/>
      <c r="AQA26" s="30"/>
      <c r="AQB26" s="30"/>
      <c r="AQC26" s="30"/>
      <c r="AQD26" s="19"/>
      <c r="AQE26" s="30"/>
      <c r="AQF26" s="30"/>
      <c r="AQG26" s="30"/>
      <c r="AQH26" s="30"/>
      <c r="AQI26" s="30"/>
      <c r="AQJ26" s="30"/>
      <c r="AQK26" s="30"/>
      <c r="AQL26" s="30"/>
      <c r="AQM26" s="30"/>
      <c r="AQN26" s="30"/>
      <c r="AQO26" s="30"/>
      <c r="AQP26" s="30"/>
      <c r="AQQ26" s="30"/>
      <c r="AQR26" s="30"/>
      <c r="AQS26" s="30"/>
      <c r="AQT26" s="30"/>
      <c r="AQU26" s="30"/>
      <c r="AQV26" s="30"/>
      <c r="AQW26" s="19"/>
      <c r="AQX26" s="30"/>
      <c r="AQY26" s="30"/>
      <c r="AQZ26" s="30"/>
      <c r="ARA26" s="30"/>
      <c r="ARB26" s="30"/>
      <c r="ARC26" s="30"/>
      <c r="ARD26" s="30"/>
      <c r="ARE26" s="30"/>
      <c r="ARF26" s="30"/>
      <c r="ARG26" s="30"/>
      <c r="ARH26" s="30"/>
      <c r="ARI26" s="30"/>
      <c r="ARJ26" s="30"/>
      <c r="ARK26" s="30"/>
      <c r="ARL26" s="30"/>
      <c r="ARM26" s="30"/>
      <c r="ARN26" s="30"/>
      <c r="ARO26" s="30"/>
      <c r="ARP26" s="19"/>
      <c r="ARQ26" s="30"/>
      <c r="ARR26" s="30"/>
      <c r="ARS26" s="30"/>
      <c r="ART26" s="30"/>
      <c r="ARU26" s="30"/>
      <c r="ARV26" s="30"/>
      <c r="ARW26" s="30"/>
      <c r="ARX26" s="30"/>
      <c r="ARY26" s="30"/>
      <c r="ARZ26" s="30"/>
      <c r="ASA26" s="30"/>
      <c r="ASB26" s="30"/>
      <c r="ASC26" s="30"/>
      <c r="ASD26" s="30"/>
      <c r="ASE26" s="30"/>
      <c r="ASF26" s="30"/>
      <c r="ASG26" s="30"/>
      <c r="ASH26" s="30"/>
      <c r="ASI26" s="19"/>
      <c r="ASJ26" s="30"/>
      <c r="ASK26" s="30"/>
      <c r="ASL26" s="30"/>
      <c r="ASM26" s="30"/>
      <c r="ASN26" s="30"/>
      <c r="ASO26" s="30"/>
      <c r="ASP26" s="30"/>
      <c r="ASQ26" s="30"/>
      <c r="ASR26" s="30"/>
      <c r="ASS26" s="30"/>
      <c r="AST26" s="30"/>
      <c r="ASU26" s="30"/>
      <c r="ASV26" s="30"/>
      <c r="ASW26" s="30"/>
      <c r="ASX26" s="30"/>
      <c r="ASY26" s="30"/>
      <c r="ASZ26" s="30"/>
      <c r="ATA26" s="30"/>
      <c r="ATB26" s="19"/>
      <c r="ATC26" s="30"/>
      <c r="ATD26" s="30"/>
      <c r="ATE26" s="30"/>
      <c r="ATF26" s="30"/>
      <c r="ATG26" s="30"/>
      <c r="ATH26" s="30"/>
      <c r="ATI26" s="30"/>
      <c r="ATJ26" s="30"/>
      <c r="ATK26" s="30"/>
      <c r="ATL26" s="30"/>
      <c r="ATM26" s="30"/>
      <c r="ATN26" s="30"/>
      <c r="ATO26" s="30"/>
      <c r="ATP26" s="30"/>
      <c r="ATQ26" s="30"/>
      <c r="ATR26" s="30"/>
      <c r="ATS26" s="30"/>
      <c r="ATT26" s="30"/>
      <c r="ATU26" s="19"/>
      <c r="ATV26" s="30"/>
      <c r="ATW26" s="30"/>
      <c r="ATX26" s="30"/>
      <c r="ATY26" s="30"/>
      <c r="ATZ26" s="30"/>
      <c r="AUA26" s="30"/>
      <c r="AUB26" s="30"/>
      <c r="AUC26" s="30"/>
      <c r="AUD26" s="30"/>
      <c r="AUE26" s="30"/>
      <c r="AUF26" s="30"/>
      <c r="AUG26" s="30"/>
      <c r="AUH26" s="30"/>
      <c r="AUI26" s="30"/>
      <c r="AUJ26" s="30"/>
      <c r="AUK26" s="30"/>
      <c r="AUL26" s="30"/>
      <c r="AUM26" s="30"/>
      <c r="AUN26" s="19"/>
      <c r="AUO26" s="30"/>
      <c r="AUP26" s="30"/>
      <c r="AUQ26" s="30"/>
      <c r="AUR26" s="30"/>
      <c r="AUS26" s="30"/>
      <c r="AUT26" s="30"/>
      <c r="AUU26" s="30"/>
      <c r="AUV26" s="30"/>
      <c r="AUW26" s="30"/>
      <c r="AUX26" s="30"/>
      <c r="AUY26" s="30"/>
      <c r="AUZ26" s="30"/>
      <c r="AVA26" s="30"/>
      <c r="AVB26" s="30"/>
      <c r="AVC26" s="30"/>
      <c r="AVD26" s="30"/>
      <c r="AVE26" s="30"/>
      <c r="AVF26" s="30"/>
      <c r="AVG26" s="19"/>
      <c r="AVH26" s="30"/>
      <c r="AVI26" s="30"/>
      <c r="AVJ26" s="30"/>
      <c r="AVK26" s="30"/>
      <c r="AVL26" s="30"/>
      <c r="AVM26" s="30"/>
      <c r="AVN26" s="30"/>
      <c r="AVO26" s="30"/>
      <c r="AVP26" s="30"/>
      <c r="AVQ26" s="30"/>
      <c r="AVR26" s="30"/>
      <c r="AVS26" s="30"/>
      <c r="AVT26" s="30"/>
      <c r="AVU26" s="30"/>
      <c r="AVV26" s="30"/>
      <c r="AVW26" s="30"/>
      <c r="AVX26" s="30"/>
      <c r="AVY26" s="30"/>
      <c r="AVZ26" s="19"/>
      <c r="AWA26" s="30"/>
      <c r="AWB26" s="30"/>
      <c r="AWC26" s="30"/>
      <c r="AWD26" s="30"/>
      <c r="AWE26" s="30"/>
      <c r="AWF26" s="30"/>
      <c r="AWG26" s="30"/>
      <c r="AWH26" s="30"/>
      <c r="AWI26" s="30"/>
      <c r="AWJ26" s="30"/>
      <c r="AWK26" s="30"/>
      <c r="AWL26" s="30"/>
      <c r="AWM26" s="30"/>
      <c r="AWN26" s="30"/>
      <c r="AWO26" s="30"/>
      <c r="AWP26" s="30"/>
      <c r="AWQ26" s="30"/>
      <c r="AWR26" s="30"/>
      <c r="AWS26" s="19"/>
      <c r="AWT26" s="30"/>
      <c r="AWU26" s="30"/>
      <c r="AWV26" s="30"/>
      <c r="AWW26" s="30"/>
      <c r="AWX26" s="30"/>
      <c r="AWY26" s="30"/>
      <c r="AWZ26" s="30"/>
      <c r="AXA26" s="30"/>
      <c r="AXB26" s="30"/>
      <c r="AXC26" s="30"/>
      <c r="AXD26" s="30"/>
      <c r="AXE26" s="30"/>
      <c r="AXF26" s="30"/>
      <c r="AXG26" s="30"/>
      <c r="AXH26" s="30"/>
      <c r="AXI26" s="30"/>
      <c r="AXJ26" s="30"/>
      <c r="AXK26" s="30"/>
      <c r="AXL26" s="19"/>
      <c r="AXM26" s="30"/>
      <c r="AXN26" s="30"/>
      <c r="AXO26" s="30"/>
      <c r="AXP26" s="30"/>
      <c r="AXQ26" s="30"/>
      <c r="AXR26" s="30"/>
      <c r="AXS26" s="30"/>
      <c r="AXT26" s="30"/>
      <c r="AXU26" s="30"/>
      <c r="AXV26" s="30"/>
      <c r="AXW26" s="30"/>
      <c r="AXX26" s="30"/>
      <c r="AXY26" s="30"/>
      <c r="AXZ26" s="30"/>
      <c r="AYA26" s="30"/>
      <c r="AYB26" s="30"/>
      <c r="AYC26" s="30"/>
      <c r="AYD26" s="30"/>
      <c r="AYE26" s="19"/>
      <c r="AYF26" s="30"/>
      <c r="AYG26" s="30"/>
      <c r="AYH26" s="30"/>
      <c r="AYI26" s="30"/>
      <c r="AYJ26" s="30"/>
      <c r="AYK26" s="30"/>
      <c r="AYL26" s="30"/>
      <c r="AYM26" s="30"/>
      <c r="AYN26" s="30"/>
      <c r="AYO26" s="30"/>
      <c r="AYP26" s="30"/>
      <c r="AYQ26" s="30"/>
      <c r="AYR26" s="30"/>
      <c r="AYS26" s="30"/>
      <c r="AYT26" s="30"/>
      <c r="AYU26" s="30"/>
      <c r="AYV26" s="30"/>
      <c r="AYW26" s="30"/>
      <c r="AYX26" s="19"/>
      <c r="AYY26" s="30"/>
      <c r="AYZ26" s="30"/>
      <c r="AZA26" s="30"/>
      <c r="AZB26" s="30"/>
      <c r="AZC26" s="30"/>
      <c r="AZD26" s="30"/>
      <c r="AZE26" s="30"/>
      <c r="AZF26" s="30"/>
      <c r="AZG26" s="30"/>
      <c r="AZH26" s="30"/>
      <c r="AZI26" s="30"/>
      <c r="AZJ26" s="30"/>
      <c r="AZK26" s="30"/>
      <c r="AZL26" s="30"/>
      <c r="AZM26" s="30"/>
      <c r="AZN26" s="30"/>
      <c r="AZO26" s="30"/>
      <c r="AZP26" s="30"/>
      <c r="AZQ26" s="19"/>
      <c r="AZR26" s="30"/>
      <c r="AZS26" s="30"/>
      <c r="AZT26" s="30"/>
      <c r="AZU26" s="30"/>
      <c r="AZV26" s="30"/>
      <c r="AZW26" s="30"/>
      <c r="AZX26" s="30"/>
      <c r="AZY26" s="30"/>
      <c r="AZZ26" s="30"/>
      <c r="BAA26" s="30"/>
      <c r="BAB26" s="30"/>
      <c r="BAC26" s="30"/>
      <c r="BAD26" s="30"/>
      <c r="BAE26" s="30"/>
      <c r="BAF26" s="30"/>
      <c r="BAG26" s="30"/>
      <c r="BAH26" s="30"/>
      <c r="BAI26" s="30"/>
      <c r="BAJ26" s="19"/>
      <c r="BAK26" s="30"/>
      <c r="BAL26" s="30"/>
      <c r="BAM26" s="30"/>
      <c r="BAN26" s="30"/>
      <c r="BAO26" s="30"/>
      <c r="BAP26" s="30"/>
      <c r="BAQ26" s="30"/>
      <c r="BAR26" s="30"/>
      <c r="BAS26" s="30"/>
      <c r="BAT26" s="30"/>
      <c r="BAU26" s="30"/>
      <c r="BAV26" s="30"/>
      <c r="BAW26" s="30"/>
      <c r="BAX26" s="30"/>
      <c r="BAY26" s="30"/>
      <c r="BAZ26" s="30"/>
      <c r="BBA26" s="30"/>
      <c r="BBB26" s="30"/>
      <c r="BBC26" s="19"/>
      <c r="BBD26" s="30"/>
      <c r="BBE26" s="30"/>
      <c r="BBF26" s="30"/>
      <c r="BBG26" s="30"/>
      <c r="BBH26" s="30"/>
      <c r="BBI26" s="30"/>
      <c r="BBJ26" s="30"/>
      <c r="BBK26" s="30"/>
      <c r="BBL26" s="30"/>
      <c r="BBM26" s="30"/>
      <c r="BBN26" s="30"/>
      <c r="BBO26" s="30"/>
      <c r="BBP26" s="30"/>
      <c r="BBQ26" s="30"/>
      <c r="BBR26" s="30"/>
      <c r="BBS26" s="30"/>
      <c r="BBT26" s="30"/>
      <c r="BBU26" s="30"/>
      <c r="BBV26" s="19"/>
      <c r="BBW26" s="30"/>
      <c r="BBX26" s="30"/>
      <c r="BBY26" s="30"/>
      <c r="BBZ26" s="30"/>
      <c r="BCA26" s="30"/>
      <c r="BCB26" s="30"/>
      <c r="BCC26" s="30"/>
      <c r="BCD26" s="30"/>
      <c r="BCE26" s="30"/>
      <c r="BCF26" s="30"/>
      <c r="BCG26" s="30"/>
      <c r="BCH26" s="30"/>
      <c r="BCI26" s="30"/>
      <c r="BCJ26" s="30"/>
      <c r="BCK26" s="30"/>
      <c r="BCL26" s="30"/>
      <c r="BCM26" s="30"/>
      <c r="BCN26" s="30"/>
      <c r="BCO26" s="19"/>
      <c r="BCP26" s="30"/>
      <c r="BCQ26" s="30"/>
      <c r="BCR26" s="30"/>
      <c r="BCS26" s="30"/>
      <c r="BCT26" s="30"/>
      <c r="BCU26" s="30"/>
      <c r="BCV26" s="30"/>
      <c r="BCW26" s="30"/>
      <c r="BCX26" s="30"/>
      <c r="BCY26" s="30"/>
      <c r="BCZ26" s="30"/>
      <c r="BDA26" s="30"/>
      <c r="BDB26" s="30"/>
      <c r="BDC26" s="30"/>
      <c r="BDD26" s="30"/>
      <c r="BDE26" s="30"/>
      <c r="BDF26" s="30"/>
      <c r="BDG26" s="30"/>
      <c r="BDH26" s="19"/>
      <c r="BDI26" s="30"/>
      <c r="BDJ26" s="30"/>
      <c r="BDK26" s="30"/>
      <c r="BDL26" s="30"/>
      <c r="BDM26" s="30"/>
      <c r="BDN26" s="30"/>
      <c r="BDO26" s="30"/>
      <c r="BDP26" s="30"/>
      <c r="BDQ26" s="30"/>
      <c r="BDR26" s="30"/>
      <c r="BDS26" s="30"/>
      <c r="BDT26" s="30"/>
      <c r="BDU26" s="30"/>
      <c r="BDV26" s="30"/>
      <c r="BDW26" s="30"/>
      <c r="BDX26" s="30"/>
      <c r="BDY26" s="30"/>
      <c r="BDZ26" s="30"/>
      <c r="BEA26" s="19"/>
      <c r="BEB26" s="30"/>
      <c r="BEC26" s="30"/>
      <c r="BED26" s="30"/>
      <c r="BEE26" s="30"/>
      <c r="BEF26" s="30"/>
      <c r="BEG26" s="30"/>
      <c r="BEH26" s="30"/>
      <c r="BEI26" s="30"/>
      <c r="BEJ26" s="30"/>
      <c r="BEK26" s="30"/>
      <c r="BEL26" s="30"/>
      <c r="BEM26" s="30"/>
      <c r="BEN26" s="30"/>
      <c r="BEO26" s="30"/>
      <c r="BEP26" s="30"/>
      <c r="BEQ26" s="30"/>
      <c r="BER26" s="30"/>
      <c r="BES26" s="30"/>
      <c r="BET26" s="19"/>
      <c r="BEU26" s="30"/>
      <c r="BEV26" s="30"/>
      <c r="BEW26" s="30"/>
      <c r="BEX26" s="30"/>
      <c r="BEY26" s="30"/>
      <c r="BEZ26" s="30"/>
      <c r="BFA26" s="30"/>
      <c r="BFB26" s="30"/>
      <c r="BFC26" s="30"/>
      <c r="BFD26" s="30"/>
      <c r="BFE26" s="30"/>
      <c r="BFF26" s="30"/>
      <c r="BFG26" s="30"/>
      <c r="BFH26" s="30"/>
      <c r="BFI26" s="30"/>
      <c r="BFJ26" s="30"/>
      <c r="BFK26" s="30"/>
      <c r="BFL26" s="30"/>
      <c r="BFM26" s="19"/>
      <c r="BFN26" s="30"/>
      <c r="BFO26" s="30"/>
      <c r="BFP26" s="30"/>
      <c r="BFQ26" s="30"/>
      <c r="BFR26" s="30"/>
      <c r="BFS26" s="30"/>
      <c r="BFT26" s="30"/>
      <c r="BFU26" s="30"/>
      <c r="BFV26" s="30"/>
      <c r="BFW26" s="30"/>
      <c r="BFX26" s="30"/>
      <c r="BFY26" s="30"/>
      <c r="BFZ26" s="30"/>
      <c r="BGA26" s="30"/>
      <c r="BGB26" s="30"/>
      <c r="BGC26" s="30"/>
      <c r="BGD26" s="30"/>
      <c r="BGE26" s="30"/>
      <c r="BGF26" s="19"/>
      <c r="BGG26" s="30"/>
      <c r="BGH26" s="30"/>
      <c r="BGI26" s="30"/>
      <c r="BGJ26" s="30"/>
      <c r="BGK26" s="30"/>
      <c r="BGL26" s="30"/>
      <c r="BGM26" s="30"/>
      <c r="BGN26" s="30"/>
      <c r="BGO26" s="30"/>
      <c r="BGP26" s="30"/>
      <c r="BGQ26" s="30"/>
      <c r="BGR26" s="30"/>
      <c r="BGS26" s="30"/>
      <c r="BGT26" s="30"/>
      <c r="BGU26" s="30"/>
      <c r="BGV26" s="30"/>
      <c r="BGW26" s="30"/>
      <c r="BGX26" s="30"/>
      <c r="BGY26" s="19"/>
      <c r="BGZ26" s="30"/>
      <c r="BHA26" s="30"/>
      <c r="BHB26" s="30"/>
      <c r="BHC26" s="30"/>
      <c r="BHD26" s="30"/>
      <c r="BHE26" s="30"/>
      <c r="BHF26" s="30"/>
      <c r="BHG26" s="30"/>
      <c r="BHH26" s="30"/>
      <c r="BHI26" s="30"/>
      <c r="BHJ26" s="30"/>
      <c r="BHK26" s="30"/>
      <c r="BHL26" s="30"/>
      <c r="BHM26" s="30"/>
      <c r="BHN26" s="30"/>
      <c r="BHO26" s="30"/>
      <c r="BHP26" s="30"/>
      <c r="BHQ26" s="30"/>
      <c r="BHR26" s="19"/>
      <c r="BHS26" s="30"/>
      <c r="BHT26" s="30"/>
      <c r="BHU26" s="30"/>
      <c r="BHV26" s="30"/>
      <c r="BHW26" s="30"/>
      <c r="BHX26" s="30"/>
      <c r="BHY26" s="30"/>
      <c r="BHZ26" s="30"/>
      <c r="BIA26" s="30"/>
      <c r="BIB26" s="30"/>
      <c r="BIC26" s="30"/>
      <c r="BID26" s="30"/>
      <c r="BIE26" s="30"/>
      <c r="BIF26" s="30"/>
      <c r="BIG26" s="30"/>
      <c r="BIH26" s="30"/>
      <c r="BII26" s="30"/>
      <c r="BIJ26" s="30"/>
      <c r="BIK26" s="19"/>
      <c r="BIL26" s="30"/>
      <c r="BIM26" s="30"/>
      <c r="BIN26" s="30"/>
      <c r="BIO26" s="30"/>
      <c r="BIP26" s="30"/>
      <c r="BIQ26" s="30"/>
      <c r="BIR26" s="30"/>
      <c r="BIS26" s="30"/>
      <c r="BIT26" s="30"/>
      <c r="BIU26" s="30"/>
      <c r="BIV26" s="30"/>
      <c r="BIW26" s="30"/>
      <c r="BIX26" s="30"/>
      <c r="BIY26" s="30"/>
      <c r="BIZ26" s="30"/>
      <c r="BJA26" s="30"/>
      <c r="BJB26" s="30"/>
      <c r="BJC26" s="30"/>
      <c r="BJD26" s="19"/>
      <c r="BJE26" s="30"/>
      <c r="BJF26" s="30"/>
      <c r="BJG26" s="30"/>
      <c r="BJH26" s="30"/>
      <c r="BJI26" s="30"/>
      <c r="BJJ26" s="30"/>
      <c r="BJK26" s="30"/>
      <c r="BJL26" s="30"/>
      <c r="BJM26" s="30"/>
      <c r="BJN26" s="30"/>
      <c r="BJO26" s="30"/>
      <c r="BJP26" s="30"/>
      <c r="BJQ26" s="30"/>
      <c r="BJR26" s="30"/>
      <c r="BJS26" s="30"/>
      <c r="BJT26" s="30"/>
      <c r="BJU26" s="30"/>
      <c r="BJV26" s="30"/>
      <c r="BJW26" s="19"/>
      <c r="BJX26" s="30"/>
      <c r="BJY26" s="30"/>
      <c r="BJZ26" s="30"/>
      <c r="BKA26" s="30"/>
      <c r="BKB26" s="30"/>
      <c r="BKC26" s="30"/>
      <c r="BKD26" s="30"/>
      <c r="BKE26" s="30"/>
      <c r="BKF26" s="30"/>
      <c r="BKG26" s="30"/>
      <c r="BKH26" s="30"/>
      <c r="BKI26" s="30"/>
      <c r="BKJ26" s="30"/>
      <c r="BKK26" s="30"/>
      <c r="BKL26" s="30"/>
      <c r="BKM26" s="30"/>
      <c r="BKN26" s="30"/>
      <c r="BKO26" s="30"/>
      <c r="BKP26" s="19"/>
      <c r="BKQ26" s="30"/>
      <c r="BKR26" s="30"/>
      <c r="BKS26" s="30"/>
      <c r="BKT26" s="30"/>
      <c r="BKU26" s="30"/>
      <c r="BKV26" s="30"/>
      <c r="BKW26" s="30"/>
      <c r="BKX26" s="30"/>
      <c r="BKY26" s="30"/>
      <c r="BKZ26" s="30"/>
      <c r="BLA26" s="30"/>
      <c r="BLB26" s="30"/>
      <c r="BLC26" s="30"/>
      <c r="BLD26" s="30"/>
      <c r="BLE26" s="30"/>
      <c r="BLF26" s="30"/>
      <c r="BLG26" s="30"/>
      <c r="BLH26" s="30"/>
      <c r="BLI26" s="19"/>
      <c r="BLJ26" s="30"/>
      <c r="BLK26" s="30"/>
      <c r="BLL26" s="30"/>
      <c r="BLM26" s="30"/>
      <c r="BLN26" s="30"/>
      <c r="BLO26" s="30"/>
      <c r="BLP26" s="30"/>
      <c r="BLQ26" s="30"/>
      <c r="BLR26" s="30"/>
      <c r="BLS26" s="30"/>
      <c r="BLT26" s="30"/>
      <c r="BLU26" s="30"/>
      <c r="BLV26" s="30"/>
      <c r="BLW26" s="30"/>
      <c r="BLX26" s="30"/>
      <c r="BLY26" s="30"/>
      <c r="BLZ26" s="30"/>
      <c r="BMA26" s="30"/>
      <c r="BMB26" s="19"/>
      <c r="BMC26" s="30"/>
      <c r="BMD26" s="30"/>
      <c r="BME26" s="30"/>
      <c r="BMF26" s="30"/>
      <c r="BMG26" s="30"/>
      <c r="BMH26" s="30"/>
      <c r="BMI26" s="30"/>
      <c r="BMJ26" s="30"/>
      <c r="BMK26" s="30"/>
      <c r="BML26" s="30"/>
      <c r="BMM26" s="30"/>
      <c r="BMN26" s="30"/>
      <c r="BMO26" s="30"/>
      <c r="BMP26" s="30"/>
      <c r="BMQ26" s="30"/>
      <c r="BMR26" s="30"/>
      <c r="BMS26" s="30"/>
      <c r="BMT26" s="30"/>
      <c r="BMU26" s="19"/>
      <c r="BMV26" s="30"/>
      <c r="BMW26" s="30"/>
      <c r="BMX26" s="30"/>
      <c r="BMY26" s="30"/>
      <c r="BMZ26" s="30"/>
      <c r="BNA26" s="30"/>
      <c r="BNB26" s="30"/>
      <c r="BNC26" s="30"/>
      <c r="BND26" s="30"/>
      <c r="BNE26" s="30"/>
      <c r="BNF26" s="30"/>
      <c r="BNG26" s="30"/>
      <c r="BNH26" s="30"/>
      <c r="BNI26" s="30"/>
      <c r="BNJ26" s="30"/>
      <c r="BNK26" s="30"/>
      <c r="BNL26" s="30"/>
      <c r="BNM26" s="30"/>
      <c r="BNN26" s="19"/>
      <c r="BNO26" s="30"/>
      <c r="BNP26" s="30"/>
      <c r="BNQ26" s="30"/>
      <c r="BNR26" s="30"/>
      <c r="BNS26" s="30"/>
      <c r="BNT26" s="30"/>
      <c r="BNU26" s="30"/>
      <c r="BNV26" s="30"/>
      <c r="BNW26" s="30"/>
      <c r="BNX26" s="30"/>
      <c r="BNY26" s="30"/>
      <c r="BNZ26" s="30"/>
      <c r="BOA26" s="30"/>
      <c r="BOB26" s="30"/>
      <c r="BOC26" s="30"/>
      <c r="BOD26" s="30"/>
      <c r="BOE26" s="30"/>
      <c r="BOF26" s="30"/>
      <c r="BOG26" s="19"/>
      <c r="BOH26" s="30"/>
      <c r="BOI26" s="30"/>
      <c r="BOJ26" s="30"/>
      <c r="BOK26" s="30"/>
      <c r="BOL26" s="30"/>
      <c r="BOM26" s="30"/>
      <c r="BON26" s="30"/>
      <c r="BOO26" s="30"/>
      <c r="BOP26" s="30"/>
      <c r="BOQ26" s="30"/>
      <c r="BOR26" s="30"/>
      <c r="BOS26" s="30"/>
      <c r="BOT26" s="30"/>
      <c r="BOU26" s="30"/>
      <c r="BOV26" s="30"/>
      <c r="BOW26" s="30"/>
      <c r="BOX26" s="30"/>
      <c r="BOY26" s="30"/>
      <c r="BOZ26" s="19"/>
      <c r="BPA26" s="30"/>
      <c r="BPB26" s="30"/>
      <c r="BPC26" s="30"/>
      <c r="BPD26" s="30"/>
      <c r="BPE26" s="30"/>
      <c r="BPF26" s="30"/>
      <c r="BPG26" s="30"/>
      <c r="BPH26" s="30"/>
      <c r="BPI26" s="30"/>
      <c r="BPJ26" s="30"/>
      <c r="BPK26" s="30"/>
      <c r="BPL26" s="30"/>
      <c r="BPM26" s="30"/>
      <c r="BPN26" s="30"/>
      <c r="BPO26" s="30"/>
      <c r="BPP26" s="30"/>
      <c r="BPQ26" s="30"/>
      <c r="BPR26" s="30"/>
      <c r="BPS26" s="19"/>
      <c r="BPT26" s="30"/>
      <c r="BPU26" s="30"/>
      <c r="BPV26" s="30"/>
      <c r="BPW26" s="30"/>
      <c r="BPX26" s="30"/>
      <c r="BPY26" s="30"/>
      <c r="BPZ26" s="30"/>
      <c r="BQA26" s="30"/>
      <c r="BQB26" s="30"/>
      <c r="BQC26" s="30"/>
      <c r="BQD26" s="30"/>
      <c r="BQE26" s="30"/>
      <c r="BQF26" s="30"/>
      <c r="BQG26" s="30"/>
      <c r="BQH26" s="30"/>
      <c r="BQI26" s="30"/>
      <c r="BQJ26" s="30"/>
      <c r="BQK26" s="30"/>
      <c r="BQL26" s="19"/>
      <c r="BQM26" s="30"/>
      <c r="BQN26" s="30"/>
      <c r="BQO26" s="30"/>
      <c r="BQP26" s="30"/>
      <c r="BQQ26" s="30"/>
      <c r="BQR26" s="30"/>
      <c r="BQS26" s="30"/>
      <c r="BQT26" s="30"/>
      <c r="BQU26" s="30"/>
      <c r="BQV26" s="30"/>
      <c r="BQW26" s="30"/>
      <c r="BQX26" s="30"/>
      <c r="BQY26" s="30"/>
      <c r="BQZ26" s="30"/>
      <c r="BRA26" s="30"/>
      <c r="BRB26" s="30"/>
      <c r="BRC26" s="30"/>
      <c r="BRD26" s="30"/>
      <c r="BRE26" s="19"/>
      <c r="BRF26" s="30"/>
      <c r="BRG26" s="30"/>
      <c r="BRH26" s="30"/>
      <c r="BRI26" s="30"/>
      <c r="BRJ26" s="30"/>
      <c r="BRK26" s="30"/>
      <c r="BRL26" s="30"/>
      <c r="BRM26" s="30"/>
      <c r="BRN26" s="30"/>
      <c r="BRO26" s="30"/>
      <c r="BRP26" s="30"/>
      <c r="BRQ26" s="30"/>
      <c r="BRR26" s="30"/>
      <c r="BRS26" s="30"/>
      <c r="BRT26" s="30"/>
      <c r="BRU26" s="30"/>
      <c r="BRV26" s="30"/>
      <c r="BRW26" s="30"/>
      <c r="BRX26" s="19"/>
      <c r="BRY26" s="30"/>
      <c r="BRZ26" s="30"/>
      <c r="BSA26" s="30"/>
      <c r="BSB26" s="30"/>
      <c r="BSC26" s="30"/>
      <c r="BSD26" s="30"/>
      <c r="BSE26" s="30"/>
      <c r="BSF26" s="30"/>
      <c r="BSG26" s="30"/>
      <c r="BSH26" s="30"/>
      <c r="BSI26" s="30"/>
      <c r="BSJ26" s="30"/>
      <c r="BSK26" s="30"/>
      <c r="BSL26" s="30"/>
      <c r="BSM26" s="30"/>
      <c r="BSN26" s="30"/>
      <c r="BSO26" s="30"/>
      <c r="BSP26" s="30"/>
      <c r="BSQ26" s="19"/>
      <c r="BSR26" s="30"/>
      <c r="BSS26" s="30"/>
      <c r="BST26" s="30"/>
      <c r="BSU26" s="30"/>
      <c r="BSV26" s="30"/>
      <c r="BSW26" s="30"/>
      <c r="BSX26" s="30"/>
      <c r="BSY26" s="30"/>
      <c r="BSZ26" s="30"/>
      <c r="BTA26" s="30"/>
      <c r="BTB26" s="30"/>
      <c r="BTC26" s="30"/>
      <c r="BTD26" s="30"/>
      <c r="BTE26" s="30"/>
      <c r="BTF26" s="30"/>
      <c r="BTG26" s="30"/>
      <c r="BTH26" s="30"/>
      <c r="BTI26" s="30"/>
      <c r="BTJ26" s="19"/>
      <c r="BTK26" s="30"/>
      <c r="BTL26" s="30"/>
      <c r="BTM26" s="30"/>
      <c r="BTN26" s="30"/>
      <c r="BTO26" s="30"/>
      <c r="BTP26" s="30"/>
      <c r="BTQ26" s="30"/>
      <c r="BTR26" s="30"/>
      <c r="BTS26" s="30"/>
      <c r="BTT26" s="30"/>
      <c r="BTU26" s="30"/>
      <c r="BTV26" s="30"/>
      <c r="BTW26" s="30"/>
      <c r="BTX26" s="30"/>
      <c r="BTY26" s="30"/>
      <c r="BTZ26" s="30"/>
      <c r="BUA26" s="30"/>
      <c r="BUB26" s="30"/>
      <c r="BUC26" s="19"/>
      <c r="BUD26" s="30"/>
      <c r="BUE26" s="30"/>
      <c r="BUF26" s="30"/>
      <c r="BUG26" s="30"/>
      <c r="BUH26" s="30"/>
      <c r="BUI26" s="30"/>
      <c r="BUJ26" s="30"/>
      <c r="BUK26" s="30"/>
      <c r="BUL26" s="30"/>
      <c r="BUM26" s="30"/>
      <c r="BUN26" s="30"/>
      <c r="BUO26" s="30"/>
      <c r="BUP26" s="30"/>
      <c r="BUQ26" s="30"/>
      <c r="BUR26" s="30"/>
      <c r="BUS26" s="30"/>
      <c r="BUT26" s="30"/>
      <c r="BUU26" s="30"/>
      <c r="BUV26" s="19"/>
      <c r="BUW26" s="30"/>
      <c r="BUX26" s="30"/>
      <c r="BUY26" s="30"/>
      <c r="BUZ26" s="30"/>
      <c r="BVA26" s="30"/>
      <c r="BVB26" s="30"/>
      <c r="BVC26" s="30"/>
      <c r="BVD26" s="30"/>
      <c r="BVE26" s="30"/>
      <c r="BVF26" s="30"/>
      <c r="BVG26" s="30"/>
      <c r="BVH26" s="30"/>
      <c r="BVI26" s="30"/>
      <c r="BVJ26" s="30"/>
      <c r="BVK26" s="30"/>
      <c r="BVL26" s="30"/>
      <c r="BVM26" s="30"/>
      <c r="BVN26" s="30"/>
      <c r="BVO26" s="19"/>
      <c r="BVP26" s="30"/>
      <c r="BVQ26" s="30"/>
      <c r="BVR26" s="30"/>
      <c r="BVS26" s="30"/>
      <c r="BVT26" s="30"/>
      <c r="BVU26" s="30"/>
      <c r="BVV26" s="30"/>
      <c r="BVW26" s="30"/>
      <c r="BVX26" s="30"/>
      <c r="BVY26" s="30"/>
      <c r="BVZ26" s="30"/>
      <c r="BWA26" s="30"/>
      <c r="BWB26" s="30"/>
      <c r="BWC26" s="30"/>
      <c r="BWD26" s="30"/>
      <c r="BWE26" s="30"/>
      <c r="BWF26" s="30"/>
      <c r="BWG26" s="30"/>
      <c r="BWH26" s="19"/>
      <c r="BWI26" s="30"/>
      <c r="BWJ26" s="30"/>
      <c r="BWK26" s="30"/>
      <c r="BWL26" s="30"/>
      <c r="BWM26" s="30"/>
      <c r="BWN26" s="30"/>
      <c r="BWO26" s="30"/>
      <c r="BWP26" s="30"/>
      <c r="BWQ26" s="30"/>
      <c r="BWR26" s="30"/>
      <c r="BWS26" s="30"/>
      <c r="BWT26" s="30"/>
      <c r="BWU26" s="30"/>
      <c r="BWV26" s="30"/>
      <c r="BWW26" s="30"/>
      <c r="BWX26" s="30"/>
      <c r="BWY26" s="30"/>
      <c r="BWZ26" s="30"/>
      <c r="BXA26" s="19"/>
      <c r="BXB26" s="30"/>
      <c r="BXC26" s="30"/>
      <c r="BXD26" s="30"/>
      <c r="BXE26" s="30"/>
      <c r="BXF26" s="30"/>
      <c r="BXG26" s="30"/>
      <c r="BXH26" s="30"/>
      <c r="BXI26" s="30"/>
      <c r="BXJ26" s="30"/>
      <c r="BXK26" s="30"/>
      <c r="BXL26" s="30"/>
      <c r="BXM26" s="30"/>
      <c r="BXN26" s="30"/>
      <c r="BXO26" s="30"/>
      <c r="BXP26" s="30"/>
      <c r="BXQ26" s="30"/>
      <c r="BXR26" s="30"/>
      <c r="BXS26" s="30"/>
      <c r="BXT26" s="19"/>
      <c r="BXU26" s="30"/>
      <c r="BXV26" s="30"/>
      <c r="BXW26" s="30"/>
      <c r="BXX26" s="30"/>
      <c r="BXY26" s="30"/>
      <c r="BXZ26" s="30"/>
      <c r="BYA26" s="30"/>
      <c r="BYB26" s="30"/>
      <c r="BYC26" s="30"/>
      <c r="BYD26" s="30"/>
      <c r="BYE26" s="30"/>
      <c r="BYF26" s="30"/>
      <c r="BYG26" s="30"/>
      <c r="BYH26" s="30"/>
      <c r="BYI26" s="30"/>
      <c r="BYJ26" s="30"/>
      <c r="BYK26" s="30"/>
      <c r="BYL26" s="30"/>
      <c r="BYM26" s="19"/>
      <c r="BYN26" s="30"/>
      <c r="BYO26" s="30"/>
      <c r="BYP26" s="30"/>
      <c r="BYQ26" s="30"/>
      <c r="BYR26" s="30"/>
      <c r="BYS26" s="30"/>
      <c r="BYT26" s="30"/>
      <c r="BYU26" s="30"/>
      <c r="BYV26" s="30"/>
      <c r="BYW26" s="30"/>
      <c r="BYX26" s="30"/>
      <c r="BYY26" s="30"/>
      <c r="BYZ26" s="30"/>
      <c r="BZA26" s="30"/>
      <c r="BZB26" s="30"/>
      <c r="BZC26" s="30"/>
      <c r="BZD26" s="30"/>
      <c r="BZE26" s="30"/>
      <c r="BZF26" s="19"/>
      <c r="BZG26" s="30"/>
      <c r="BZH26" s="30"/>
      <c r="BZI26" s="30"/>
      <c r="BZJ26" s="30"/>
      <c r="BZK26" s="30"/>
      <c r="BZL26" s="30"/>
      <c r="BZM26" s="30"/>
      <c r="BZN26" s="30"/>
      <c r="BZO26" s="30"/>
      <c r="BZP26" s="30"/>
      <c r="BZQ26" s="30"/>
      <c r="BZR26" s="30"/>
      <c r="BZS26" s="30"/>
      <c r="BZT26" s="30"/>
      <c r="BZU26" s="30"/>
      <c r="BZV26" s="30"/>
      <c r="BZW26" s="30"/>
      <c r="BZX26" s="30"/>
      <c r="BZY26" s="19"/>
      <c r="BZZ26" s="30"/>
      <c r="CAA26" s="30"/>
      <c r="CAB26" s="30"/>
      <c r="CAC26" s="30"/>
      <c r="CAD26" s="30"/>
      <c r="CAE26" s="30"/>
      <c r="CAF26" s="30"/>
      <c r="CAG26" s="30"/>
      <c r="CAH26" s="30"/>
      <c r="CAI26" s="30"/>
      <c r="CAJ26" s="30"/>
      <c r="CAK26" s="30"/>
      <c r="CAL26" s="30"/>
      <c r="CAM26" s="30"/>
      <c r="CAN26" s="30"/>
      <c r="CAO26" s="30"/>
      <c r="CAP26" s="30"/>
      <c r="CAQ26" s="30"/>
      <c r="CAR26" s="19"/>
      <c r="CAS26" s="30"/>
      <c r="CAT26" s="30"/>
      <c r="CAU26" s="30"/>
      <c r="CAV26" s="30"/>
      <c r="CAW26" s="30"/>
      <c r="CAX26" s="30"/>
      <c r="CAY26" s="30"/>
      <c r="CAZ26" s="30"/>
      <c r="CBA26" s="30"/>
      <c r="CBB26" s="30"/>
      <c r="CBC26" s="30"/>
      <c r="CBD26" s="30"/>
      <c r="CBE26" s="30"/>
      <c r="CBF26" s="30"/>
      <c r="CBG26" s="30"/>
      <c r="CBH26" s="30"/>
      <c r="CBI26" s="30"/>
      <c r="CBJ26" s="30"/>
      <c r="CBK26" s="19"/>
      <c r="CBL26" s="30"/>
      <c r="CBM26" s="30"/>
      <c r="CBN26" s="30"/>
      <c r="CBO26" s="30"/>
      <c r="CBP26" s="30"/>
      <c r="CBQ26" s="30"/>
      <c r="CBR26" s="30"/>
      <c r="CBS26" s="30"/>
      <c r="CBT26" s="30"/>
      <c r="CBU26" s="30"/>
      <c r="CBV26" s="30"/>
      <c r="CBW26" s="30"/>
      <c r="CBX26" s="30"/>
      <c r="CBY26" s="30"/>
      <c r="CBZ26" s="30"/>
      <c r="CCA26" s="30"/>
      <c r="CCB26" s="30"/>
      <c r="CCC26" s="30"/>
      <c r="CCD26" s="19"/>
      <c r="CCE26" s="30"/>
      <c r="CCF26" s="30"/>
      <c r="CCG26" s="30"/>
      <c r="CCH26" s="30"/>
      <c r="CCI26" s="30"/>
      <c r="CCJ26" s="30"/>
      <c r="CCK26" s="30"/>
      <c r="CCL26" s="30"/>
      <c r="CCM26" s="30"/>
      <c r="CCN26" s="30"/>
      <c r="CCO26" s="30"/>
      <c r="CCP26" s="30"/>
      <c r="CCQ26" s="30"/>
      <c r="CCR26" s="30"/>
      <c r="CCS26" s="30"/>
      <c r="CCT26" s="30"/>
      <c r="CCU26" s="30"/>
      <c r="CCV26" s="30"/>
      <c r="CCW26" s="19"/>
      <c r="CCX26" s="30"/>
      <c r="CCY26" s="30"/>
      <c r="CCZ26" s="30"/>
      <c r="CDA26" s="30"/>
      <c r="CDB26" s="30"/>
      <c r="CDC26" s="30"/>
      <c r="CDD26" s="30"/>
      <c r="CDE26" s="30"/>
      <c r="CDF26" s="30"/>
      <c r="CDG26" s="30"/>
      <c r="CDH26" s="30"/>
      <c r="CDI26" s="30"/>
      <c r="CDJ26" s="30"/>
      <c r="CDK26" s="30"/>
      <c r="CDL26" s="30"/>
      <c r="CDM26" s="30"/>
      <c r="CDN26" s="30"/>
      <c r="CDO26" s="30"/>
      <c r="CDP26" s="19"/>
      <c r="CDQ26" s="30"/>
      <c r="CDR26" s="30"/>
      <c r="CDS26" s="30"/>
      <c r="CDT26" s="30"/>
      <c r="CDU26" s="30"/>
      <c r="CDV26" s="30"/>
      <c r="CDW26" s="30"/>
      <c r="CDX26" s="30"/>
      <c r="CDY26" s="30"/>
      <c r="CDZ26" s="30"/>
      <c r="CEA26" s="30"/>
      <c r="CEB26" s="30"/>
      <c r="CEC26" s="30"/>
      <c r="CED26" s="30"/>
      <c r="CEE26" s="30"/>
      <c r="CEF26" s="30"/>
      <c r="CEG26" s="30"/>
      <c r="CEH26" s="30"/>
      <c r="CEI26" s="19"/>
      <c r="CEJ26" s="30"/>
      <c r="CEK26" s="30"/>
      <c r="CEL26" s="30"/>
      <c r="CEM26" s="30"/>
      <c r="CEN26" s="30"/>
      <c r="CEO26" s="30"/>
      <c r="CEP26" s="30"/>
      <c r="CEQ26" s="30"/>
      <c r="CER26" s="30"/>
      <c r="CES26" s="30"/>
      <c r="CET26" s="30"/>
      <c r="CEU26" s="30"/>
      <c r="CEV26" s="30"/>
      <c r="CEW26" s="30"/>
      <c r="CEX26" s="30"/>
      <c r="CEY26" s="30"/>
      <c r="CEZ26" s="30"/>
      <c r="CFA26" s="30"/>
      <c r="CFB26" s="19"/>
      <c r="CFC26" s="30"/>
      <c r="CFD26" s="30"/>
      <c r="CFE26" s="30"/>
      <c r="CFF26" s="30"/>
      <c r="CFG26" s="30"/>
      <c r="CFH26" s="30"/>
      <c r="CFI26" s="30"/>
      <c r="CFJ26" s="30"/>
      <c r="CFK26" s="30"/>
      <c r="CFL26" s="30"/>
      <c r="CFM26" s="30"/>
      <c r="CFN26" s="30"/>
      <c r="CFO26" s="30"/>
      <c r="CFP26" s="30"/>
      <c r="CFQ26" s="30"/>
      <c r="CFR26" s="30"/>
      <c r="CFS26" s="30"/>
      <c r="CFT26" s="30"/>
      <c r="CFU26" s="19"/>
      <c r="CFV26" s="30"/>
      <c r="CFW26" s="30"/>
      <c r="CFX26" s="30"/>
      <c r="CFY26" s="30"/>
      <c r="CFZ26" s="30"/>
      <c r="CGA26" s="30"/>
      <c r="CGB26" s="30"/>
      <c r="CGC26" s="30"/>
      <c r="CGD26" s="30"/>
      <c r="CGE26" s="30"/>
      <c r="CGF26" s="30"/>
      <c r="CGG26" s="30"/>
      <c r="CGH26" s="30"/>
      <c r="CGI26" s="30"/>
      <c r="CGJ26" s="30"/>
      <c r="CGK26" s="30"/>
      <c r="CGL26" s="30"/>
      <c r="CGM26" s="30"/>
      <c r="CGN26" s="19"/>
      <c r="CGO26" s="30"/>
      <c r="CGP26" s="30"/>
      <c r="CGQ26" s="30"/>
      <c r="CGR26" s="30"/>
      <c r="CGS26" s="30"/>
      <c r="CGT26" s="30"/>
      <c r="CGU26" s="30"/>
      <c r="CGV26" s="30"/>
      <c r="CGW26" s="30"/>
      <c r="CGX26" s="30"/>
      <c r="CGY26" s="30"/>
      <c r="CGZ26" s="30"/>
      <c r="CHA26" s="30"/>
      <c r="CHB26" s="30"/>
      <c r="CHC26" s="30"/>
      <c r="CHD26" s="30"/>
      <c r="CHE26" s="30"/>
      <c r="CHF26" s="30"/>
      <c r="CHG26" s="19"/>
      <c r="CHH26" s="30"/>
      <c r="CHI26" s="30"/>
      <c r="CHJ26" s="30"/>
      <c r="CHK26" s="30"/>
      <c r="CHL26" s="30"/>
      <c r="CHM26" s="30"/>
      <c r="CHN26" s="30"/>
      <c r="CHO26" s="30"/>
      <c r="CHP26" s="30"/>
      <c r="CHQ26" s="30"/>
      <c r="CHR26" s="30"/>
      <c r="CHS26" s="30"/>
      <c r="CHT26" s="30"/>
      <c r="CHU26" s="30"/>
      <c r="CHV26" s="30"/>
      <c r="CHW26" s="30"/>
      <c r="CHX26" s="30"/>
      <c r="CHY26" s="30"/>
      <c r="CHZ26" s="19"/>
      <c r="CIA26" s="30"/>
      <c r="CIB26" s="30"/>
      <c r="CIC26" s="30"/>
      <c r="CID26" s="30"/>
      <c r="CIE26" s="30"/>
      <c r="CIF26" s="30"/>
      <c r="CIG26" s="30"/>
      <c r="CIH26" s="30"/>
      <c r="CII26" s="30"/>
      <c r="CIJ26" s="30"/>
      <c r="CIK26" s="30"/>
      <c r="CIL26" s="30"/>
      <c r="CIM26" s="30"/>
      <c r="CIN26" s="30"/>
      <c r="CIO26" s="30"/>
      <c r="CIP26" s="30"/>
      <c r="CIQ26" s="30"/>
      <c r="CIR26" s="30"/>
      <c r="CIS26" s="19"/>
      <c r="CIT26" s="30"/>
      <c r="CIU26" s="30"/>
      <c r="CIV26" s="30"/>
      <c r="CIW26" s="30"/>
      <c r="CIX26" s="30"/>
      <c r="CIY26" s="30"/>
      <c r="CIZ26" s="30"/>
      <c r="CJA26" s="30"/>
      <c r="CJB26" s="30"/>
      <c r="CJC26" s="30"/>
      <c r="CJD26" s="30"/>
      <c r="CJE26" s="30"/>
      <c r="CJF26" s="30"/>
      <c r="CJG26" s="30"/>
      <c r="CJH26" s="30"/>
      <c r="CJI26" s="30"/>
      <c r="CJJ26" s="30"/>
      <c r="CJK26" s="30"/>
      <c r="CJL26" s="19"/>
      <c r="CJM26" s="30"/>
      <c r="CJN26" s="30"/>
      <c r="CJO26" s="30"/>
      <c r="CJP26" s="30"/>
      <c r="CJQ26" s="30"/>
      <c r="CJR26" s="30"/>
      <c r="CJS26" s="30"/>
      <c r="CJT26" s="30"/>
      <c r="CJU26" s="30"/>
      <c r="CJV26" s="30"/>
      <c r="CJW26" s="30"/>
      <c r="CJX26" s="30"/>
      <c r="CJY26" s="30"/>
      <c r="CJZ26" s="30"/>
      <c r="CKA26" s="30"/>
      <c r="CKB26" s="30"/>
      <c r="CKC26" s="30"/>
      <c r="CKD26" s="30"/>
      <c r="CKE26" s="19"/>
      <c r="CKF26" s="30"/>
      <c r="CKG26" s="30"/>
      <c r="CKH26" s="30"/>
      <c r="CKI26" s="30"/>
      <c r="CKJ26" s="30"/>
      <c r="CKK26" s="30"/>
      <c r="CKL26" s="30"/>
      <c r="CKM26" s="30"/>
      <c r="CKN26" s="30"/>
      <c r="CKO26" s="30"/>
      <c r="CKP26" s="30"/>
      <c r="CKQ26" s="30"/>
      <c r="CKR26" s="30"/>
      <c r="CKS26" s="30"/>
      <c r="CKT26" s="30"/>
      <c r="CKU26" s="30"/>
      <c r="CKV26" s="30"/>
      <c r="CKW26" s="30"/>
      <c r="CKX26" s="19"/>
      <c r="CKY26" s="30"/>
      <c r="CKZ26" s="30"/>
      <c r="CLA26" s="30"/>
      <c r="CLB26" s="30"/>
      <c r="CLC26" s="30"/>
      <c r="CLD26" s="30"/>
      <c r="CLE26" s="30"/>
      <c r="CLF26" s="30"/>
      <c r="CLG26" s="30"/>
      <c r="CLH26" s="30"/>
      <c r="CLI26" s="30"/>
      <c r="CLJ26" s="30"/>
      <c r="CLK26" s="30"/>
      <c r="CLL26" s="30"/>
      <c r="CLM26" s="30"/>
      <c r="CLN26" s="30"/>
      <c r="CLO26" s="30"/>
      <c r="CLP26" s="30"/>
      <c r="CLQ26" s="19"/>
      <c r="CLR26" s="30"/>
      <c r="CLS26" s="30"/>
      <c r="CLT26" s="30"/>
      <c r="CLU26" s="30"/>
      <c r="CLV26" s="30"/>
      <c r="CLW26" s="30"/>
      <c r="CLX26" s="30"/>
      <c r="CLY26" s="30"/>
      <c r="CLZ26" s="30"/>
      <c r="CMA26" s="30"/>
      <c r="CMB26" s="30"/>
      <c r="CMC26" s="30"/>
      <c r="CMD26" s="30"/>
      <c r="CME26" s="30"/>
      <c r="CMF26" s="30"/>
      <c r="CMG26" s="30"/>
      <c r="CMH26" s="30"/>
      <c r="CMI26" s="30"/>
      <c r="CMJ26" s="19"/>
      <c r="CMK26" s="30"/>
      <c r="CML26" s="30"/>
      <c r="CMM26" s="30"/>
      <c r="CMN26" s="30"/>
      <c r="CMO26" s="30"/>
      <c r="CMP26" s="30"/>
      <c r="CMQ26" s="30"/>
      <c r="CMR26" s="30"/>
      <c r="CMS26" s="30"/>
      <c r="CMT26" s="30"/>
      <c r="CMU26" s="30"/>
      <c r="CMV26" s="30"/>
      <c r="CMW26" s="30"/>
      <c r="CMX26" s="30"/>
      <c r="CMY26" s="30"/>
      <c r="CMZ26" s="30"/>
      <c r="CNA26" s="30"/>
      <c r="CNB26" s="30"/>
      <c r="CNC26" s="19"/>
      <c r="CND26" s="30"/>
      <c r="CNE26" s="30"/>
      <c r="CNF26" s="30"/>
      <c r="CNG26" s="30"/>
      <c r="CNH26" s="30"/>
      <c r="CNI26" s="30"/>
      <c r="CNJ26" s="30"/>
      <c r="CNK26" s="30"/>
      <c r="CNL26" s="30"/>
      <c r="CNM26" s="30"/>
      <c r="CNN26" s="30"/>
      <c r="CNO26" s="30"/>
      <c r="CNP26" s="30"/>
      <c r="CNQ26" s="30"/>
      <c r="CNR26" s="30"/>
      <c r="CNS26" s="30"/>
      <c r="CNT26" s="30"/>
      <c r="CNU26" s="30"/>
      <c r="CNV26" s="19"/>
      <c r="CNW26" s="30"/>
      <c r="CNX26" s="30"/>
      <c r="CNY26" s="30"/>
      <c r="CNZ26" s="30"/>
      <c r="COA26" s="30"/>
      <c r="COB26" s="30"/>
      <c r="COC26" s="30"/>
      <c r="COD26" s="30"/>
      <c r="COE26" s="30"/>
      <c r="COF26" s="30"/>
      <c r="COG26" s="30"/>
      <c r="COH26" s="30"/>
      <c r="COI26" s="30"/>
      <c r="COJ26" s="30"/>
      <c r="COK26" s="30"/>
      <c r="COL26" s="30"/>
      <c r="COM26" s="30"/>
      <c r="CON26" s="30"/>
      <c r="COO26" s="19"/>
      <c r="COP26" s="30"/>
      <c r="COQ26" s="30"/>
      <c r="COR26" s="30"/>
      <c r="COS26" s="30"/>
      <c r="COT26" s="30"/>
      <c r="COU26" s="30"/>
      <c r="COV26" s="30"/>
      <c r="COW26" s="30"/>
      <c r="COX26" s="30"/>
      <c r="COY26" s="30"/>
      <c r="COZ26" s="30"/>
      <c r="CPA26" s="30"/>
      <c r="CPB26" s="30"/>
      <c r="CPC26" s="30"/>
      <c r="CPD26" s="30"/>
      <c r="CPE26" s="30"/>
      <c r="CPF26" s="30"/>
      <c r="CPG26" s="30"/>
      <c r="CPH26" s="19"/>
      <c r="CPI26" s="30"/>
      <c r="CPJ26" s="30"/>
      <c r="CPK26" s="30"/>
      <c r="CPL26" s="30"/>
      <c r="CPM26" s="30"/>
      <c r="CPN26" s="30"/>
      <c r="CPO26" s="30"/>
      <c r="CPP26" s="30"/>
      <c r="CPQ26" s="30"/>
      <c r="CPR26" s="30"/>
      <c r="CPS26" s="30"/>
      <c r="CPT26" s="30"/>
      <c r="CPU26" s="30"/>
      <c r="CPV26" s="30"/>
      <c r="CPW26" s="30"/>
      <c r="CPX26" s="30"/>
      <c r="CPY26" s="30"/>
      <c r="CPZ26" s="30"/>
      <c r="CQA26" s="19"/>
      <c r="CQB26" s="30"/>
      <c r="CQC26" s="30"/>
      <c r="CQD26" s="30"/>
      <c r="CQE26" s="30"/>
      <c r="CQF26" s="30"/>
      <c r="CQG26" s="30"/>
      <c r="CQH26" s="30"/>
      <c r="CQI26" s="30"/>
      <c r="CQJ26" s="30"/>
      <c r="CQK26" s="30"/>
      <c r="CQL26" s="30"/>
      <c r="CQM26" s="30"/>
      <c r="CQN26" s="30"/>
      <c r="CQO26" s="30"/>
      <c r="CQP26" s="30"/>
      <c r="CQQ26" s="30"/>
      <c r="CQR26" s="30"/>
      <c r="CQS26" s="30"/>
      <c r="CQT26" s="19"/>
      <c r="CQU26" s="30"/>
      <c r="CQV26" s="30"/>
      <c r="CQW26" s="30"/>
      <c r="CQX26" s="30"/>
      <c r="CQY26" s="30"/>
      <c r="CQZ26" s="30"/>
      <c r="CRA26" s="30"/>
      <c r="CRB26" s="30"/>
      <c r="CRC26" s="30"/>
      <c r="CRD26" s="30"/>
      <c r="CRE26" s="30"/>
      <c r="CRF26" s="30"/>
      <c r="CRG26" s="30"/>
      <c r="CRH26" s="30"/>
      <c r="CRI26" s="30"/>
      <c r="CRJ26" s="30"/>
      <c r="CRK26" s="30"/>
      <c r="CRL26" s="30"/>
      <c r="CRM26" s="19"/>
      <c r="CRN26" s="30"/>
      <c r="CRO26" s="30"/>
      <c r="CRP26" s="30"/>
      <c r="CRQ26" s="30"/>
      <c r="CRR26" s="30"/>
      <c r="CRS26" s="30"/>
      <c r="CRT26" s="30"/>
      <c r="CRU26" s="30"/>
      <c r="CRV26" s="30"/>
      <c r="CRW26" s="30"/>
      <c r="CRX26" s="30"/>
      <c r="CRY26" s="30"/>
      <c r="CRZ26" s="30"/>
      <c r="CSA26" s="30"/>
      <c r="CSB26" s="30"/>
      <c r="CSC26" s="30"/>
      <c r="CSD26" s="30"/>
      <c r="CSE26" s="30"/>
      <c r="CSF26" s="19"/>
      <c r="CSG26" s="30"/>
      <c r="CSH26" s="30"/>
      <c r="CSI26" s="30"/>
      <c r="CSJ26" s="30"/>
      <c r="CSK26" s="30"/>
      <c r="CSL26" s="30"/>
      <c r="CSM26" s="30"/>
      <c r="CSN26" s="30"/>
      <c r="CSO26" s="30"/>
      <c r="CSP26" s="30"/>
      <c r="CSQ26" s="30"/>
      <c r="CSR26" s="30"/>
      <c r="CSS26" s="30"/>
      <c r="CST26" s="30"/>
      <c r="CSU26" s="30"/>
      <c r="CSV26" s="30"/>
      <c r="CSW26" s="30"/>
      <c r="CSX26" s="30"/>
      <c r="CSY26" s="19"/>
      <c r="CSZ26" s="30"/>
      <c r="CTA26" s="30"/>
      <c r="CTB26" s="30"/>
      <c r="CTC26" s="30"/>
      <c r="CTD26" s="30"/>
      <c r="CTE26" s="30"/>
      <c r="CTF26" s="30"/>
      <c r="CTG26" s="30"/>
      <c r="CTH26" s="30"/>
      <c r="CTI26" s="30"/>
      <c r="CTJ26" s="30"/>
      <c r="CTK26" s="30"/>
      <c r="CTL26" s="30"/>
      <c r="CTM26" s="30"/>
      <c r="CTN26" s="30"/>
      <c r="CTO26" s="30"/>
      <c r="CTP26" s="30"/>
      <c r="CTQ26" s="30"/>
      <c r="CTR26" s="19"/>
      <c r="CTS26" s="30"/>
      <c r="CTT26" s="30"/>
      <c r="CTU26" s="30"/>
      <c r="CTV26" s="30"/>
      <c r="CTW26" s="30"/>
      <c r="CTX26" s="30"/>
      <c r="CTY26" s="30"/>
      <c r="CTZ26" s="30"/>
      <c r="CUA26" s="30"/>
      <c r="CUB26" s="30"/>
      <c r="CUC26" s="30"/>
      <c r="CUD26" s="30"/>
      <c r="CUE26" s="30"/>
      <c r="CUF26" s="30"/>
      <c r="CUG26" s="30"/>
      <c r="CUH26" s="30"/>
      <c r="CUI26" s="30"/>
      <c r="CUJ26" s="30"/>
      <c r="CUK26" s="19"/>
      <c r="CUL26" s="30"/>
      <c r="CUM26" s="30"/>
      <c r="CUN26" s="30"/>
      <c r="CUO26" s="30"/>
      <c r="CUP26" s="30"/>
      <c r="CUQ26" s="30"/>
      <c r="CUR26" s="30"/>
      <c r="CUS26" s="30"/>
      <c r="CUT26" s="30"/>
      <c r="CUU26" s="30"/>
      <c r="CUV26" s="30"/>
      <c r="CUW26" s="30"/>
      <c r="CUX26" s="30"/>
      <c r="CUY26" s="30"/>
      <c r="CUZ26" s="30"/>
      <c r="CVA26" s="30"/>
      <c r="CVB26" s="30"/>
      <c r="CVC26" s="30"/>
      <c r="CVD26" s="19"/>
      <c r="CVE26" s="30"/>
      <c r="CVF26" s="30"/>
      <c r="CVG26" s="30"/>
      <c r="CVH26" s="30"/>
      <c r="CVI26" s="30"/>
      <c r="CVJ26" s="30"/>
      <c r="CVK26" s="30"/>
      <c r="CVL26" s="30"/>
      <c r="CVM26" s="30"/>
      <c r="CVN26" s="30"/>
      <c r="CVO26" s="30"/>
      <c r="CVP26" s="30"/>
      <c r="CVQ26" s="30"/>
      <c r="CVR26" s="30"/>
      <c r="CVS26" s="30"/>
      <c r="CVT26" s="30"/>
      <c r="CVU26" s="30"/>
      <c r="CVV26" s="30"/>
      <c r="CVW26" s="19"/>
      <c r="CVX26" s="30"/>
      <c r="CVY26" s="30"/>
      <c r="CVZ26" s="30"/>
      <c r="CWA26" s="30"/>
      <c r="CWB26" s="30"/>
      <c r="CWC26" s="30"/>
      <c r="CWD26" s="30"/>
      <c r="CWE26" s="30"/>
      <c r="CWF26" s="30"/>
      <c r="CWG26" s="30"/>
      <c r="CWH26" s="30"/>
      <c r="CWI26" s="30"/>
      <c r="CWJ26" s="30"/>
      <c r="CWK26" s="30"/>
      <c r="CWL26" s="30"/>
      <c r="CWM26" s="30"/>
      <c r="CWN26" s="30"/>
      <c r="CWO26" s="30"/>
      <c r="CWP26" s="19"/>
      <c r="CWQ26" s="30"/>
      <c r="CWR26" s="30"/>
      <c r="CWS26" s="30"/>
      <c r="CWT26" s="30"/>
      <c r="CWU26" s="30"/>
      <c r="CWV26" s="30"/>
      <c r="CWW26" s="30"/>
      <c r="CWX26" s="30"/>
      <c r="CWY26" s="30"/>
      <c r="CWZ26" s="30"/>
      <c r="CXA26" s="30"/>
      <c r="CXB26" s="30"/>
      <c r="CXC26" s="30"/>
      <c r="CXD26" s="30"/>
      <c r="CXE26" s="30"/>
      <c r="CXF26" s="30"/>
      <c r="CXG26" s="30"/>
      <c r="CXH26" s="30"/>
      <c r="CXI26" s="19"/>
      <c r="CXJ26" s="30"/>
      <c r="CXK26" s="30"/>
      <c r="CXL26" s="30"/>
      <c r="CXM26" s="30"/>
      <c r="CXN26" s="30"/>
      <c r="CXO26" s="30"/>
      <c r="CXP26" s="30"/>
      <c r="CXQ26" s="30"/>
      <c r="CXR26" s="30"/>
      <c r="CXS26" s="30"/>
      <c r="CXT26" s="30"/>
      <c r="CXU26" s="30"/>
      <c r="CXV26" s="30"/>
      <c r="CXW26" s="30"/>
      <c r="CXX26" s="30"/>
      <c r="CXY26" s="30"/>
      <c r="CXZ26" s="30"/>
      <c r="CYA26" s="30"/>
      <c r="CYB26" s="19"/>
      <c r="CYC26" s="30"/>
      <c r="CYD26" s="30"/>
      <c r="CYE26" s="30"/>
      <c r="CYF26" s="30"/>
      <c r="CYG26" s="30"/>
      <c r="CYH26" s="30"/>
      <c r="CYI26" s="30"/>
      <c r="CYJ26" s="30"/>
      <c r="CYK26" s="30"/>
      <c r="CYL26" s="30"/>
      <c r="CYM26" s="30"/>
      <c r="CYN26" s="30"/>
      <c r="CYO26" s="30"/>
      <c r="CYP26" s="30"/>
      <c r="CYQ26" s="30"/>
      <c r="CYR26" s="30"/>
      <c r="CYS26" s="30"/>
      <c r="CYT26" s="30"/>
      <c r="CYU26" s="19"/>
      <c r="CYV26" s="30"/>
      <c r="CYW26" s="30"/>
      <c r="CYX26" s="30"/>
      <c r="CYY26" s="30"/>
      <c r="CYZ26" s="30"/>
      <c r="CZA26" s="30"/>
      <c r="CZB26" s="30"/>
      <c r="CZC26" s="30"/>
      <c r="CZD26" s="30"/>
      <c r="CZE26" s="30"/>
      <c r="CZF26" s="30"/>
      <c r="CZG26" s="30"/>
      <c r="CZH26" s="30"/>
      <c r="CZI26" s="30"/>
      <c r="CZJ26" s="30"/>
      <c r="CZK26" s="30"/>
      <c r="CZL26" s="30"/>
      <c r="CZM26" s="30"/>
      <c r="CZN26" s="19"/>
      <c r="CZO26" s="30"/>
      <c r="CZP26" s="30"/>
      <c r="CZQ26" s="30"/>
      <c r="CZR26" s="30"/>
      <c r="CZS26" s="30"/>
      <c r="CZT26" s="30"/>
      <c r="CZU26" s="30"/>
      <c r="CZV26" s="30"/>
      <c r="CZW26" s="30"/>
      <c r="CZX26" s="30"/>
      <c r="CZY26" s="30"/>
      <c r="CZZ26" s="30"/>
      <c r="DAA26" s="30"/>
      <c r="DAB26" s="30"/>
      <c r="DAC26" s="30"/>
      <c r="DAD26" s="30"/>
      <c r="DAE26" s="30"/>
      <c r="DAF26" s="30"/>
      <c r="DAG26" s="19"/>
      <c r="DAH26" s="30"/>
      <c r="DAI26" s="30"/>
      <c r="DAJ26" s="30"/>
      <c r="DAK26" s="30"/>
      <c r="DAL26" s="30"/>
      <c r="DAM26" s="30"/>
      <c r="DAN26" s="30"/>
      <c r="DAO26" s="30"/>
      <c r="DAP26" s="30"/>
      <c r="DAQ26" s="30"/>
      <c r="DAR26" s="30"/>
      <c r="DAS26" s="30"/>
      <c r="DAT26" s="30"/>
      <c r="DAU26" s="30"/>
      <c r="DAV26" s="30"/>
      <c r="DAW26" s="30"/>
      <c r="DAX26" s="30"/>
      <c r="DAY26" s="30"/>
      <c r="DAZ26" s="19"/>
      <c r="DBA26" s="30"/>
      <c r="DBB26" s="30"/>
      <c r="DBC26" s="30"/>
      <c r="DBD26" s="30"/>
      <c r="DBE26" s="30"/>
      <c r="DBF26" s="30"/>
      <c r="DBG26" s="30"/>
      <c r="DBH26" s="30"/>
      <c r="DBI26" s="30"/>
      <c r="DBJ26" s="30"/>
      <c r="DBK26" s="30"/>
      <c r="DBL26" s="30"/>
      <c r="DBM26" s="30"/>
      <c r="DBN26" s="30"/>
      <c r="DBO26" s="30"/>
      <c r="DBP26" s="30"/>
      <c r="DBQ26" s="30"/>
      <c r="DBR26" s="30"/>
      <c r="DBS26" s="19"/>
      <c r="DBT26" s="30"/>
      <c r="DBU26" s="30"/>
      <c r="DBV26" s="30"/>
      <c r="DBW26" s="30"/>
      <c r="DBX26" s="30"/>
      <c r="DBY26" s="30"/>
      <c r="DBZ26" s="30"/>
      <c r="DCA26" s="30"/>
      <c r="DCB26" s="30"/>
      <c r="DCC26" s="30"/>
      <c r="DCD26" s="30"/>
      <c r="DCE26" s="30"/>
      <c r="DCF26" s="30"/>
      <c r="DCG26" s="30"/>
      <c r="DCH26" s="30"/>
      <c r="DCI26" s="30"/>
      <c r="DCJ26" s="30"/>
      <c r="DCK26" s="30"/>
      <c r="DCL26" s="19"/>
      <c r="DCM26" s="30"/>
      <c r="DCN26" s="30"/>
      <c r="DCO26" s="30"/>
      <c r="DCP26" s="30"/>
      <c r="DCQ26" s="30"/>
      <c r="DCR26" s="30"/>
      <c r="DCS26" s="30"/>
      <c r="DCT26" s="30"/>
      <c r="DCU26" s="30"/>
      <c r="DCV26" s="30"/>
      <c r="DCW26" s="30"/>
      <c r="DCX26" s="30"/>
      <c r="DCY26" s="30"/>
      <c r="DCZ26" s="30"/>
      <c r="DDA26" s="30"/>
      <c r="DDB26" s="30"/>
      <c r="DDC26" s="30"/>
      <c r="DDD26" s="30"/>
      <c r="DDE26" s="19"/>
      <c r="DDF26" s="30"/>
      <c r="DDG26" s="30"/>
      <c r="DDH26" s="30"/>
      <c r="DDI26" s="30"/>
      <c r="DDJ26" s="30"/>
      <c r="DDK26" s="30"/>
      <c r="DDL26" s="30"/>
      <c r="DDM26" s="30"/>
      <c r="DDN26" s="30"/>
      <c r="DDO26" s="30"/>
      <c r="DDP26" s="30"/>
      <c r="DDQ26" s="30"/>
      <c r="DDR26" s="30"/>
      <c r="DDS26" s="30"/>
      <c r="DDT26" s="30"/>
      <c r="DDU26" s="30"/>
      <c r="DDV26" s="30"/>
      <c r="DDW26" s="30"/>
      <c r="DDX26" s="19"/>
      <c r="DDY26" s="30"/>
      <c r="DDZ26" s="30"/>
      <c r="DEA26" s="30"/>
      <c r="DEB26" s="30"/>
      <c r="DEC26" s="30"/>
      <c r="DED26" s="30"/>
      <c r="DEE26" s="30"/>
      <c r="DEF26" s="30"/>
      <c r="DEG26" s="30"/>
      <c r="DEH26" s="30"/>
      <c r="DEI26" s="30"/>
      <c r="DEJ26" s="30"/>
      <c r="DEK26" s="30"/>
      <c r="DEL26" s="30"/>
      <c r="DEM26" s="30"/>
      <c r="DEN26" s="30"/>
      <c r="DEO26" s="30"/>
      <c r="DEP26" s="30"/>
      <c r="DEQ26" s="19"/>
      <c r="DER26" s="30"/>
      <c r="DES26" s="30"/>
      <c r="DET26" s="30"/>
      <c r="DEU26" s="30"/>
      <c r="DEV26" s="30"/>
      <c r="DEW26" s="30"/>
      <c r="DEX26" s="30"/>
      <c r="DEY26" s="30"/>
      <c r="DEZ26" s="30"/>
      <c r="DFA26" s="30"/>
      <c r="DFB26" s="30"/>
      <c r="DFC26" s="30"/>
      <c r="DFD26" s="30"/>
      <c r="DFE26" s="30"/>
      <c r="DFF26" s="30"/>
      <c r="DFG26" s="30"/>
      <c r="DFH26" s="30"/>
      <c r="DFI26" s="30"/>
      <c r="DFJ26" s="19"/>
      <c r="DFK26" s="30"/>
      <c r="DFL26" s="30"/>
      <c r="DFM26" s="30"/>
      <c r="DFN26" s="30"/>
      <c r="DFO26" s="30"/>
      <c r="DFP26" s="30"/>
      <c r="DFQ26" s="30"/>
      <c r="DFR26" s="30"/>
      <c r="DFS26" s="30"/>
      <c r="DFT26" s="30"/>
      <c r="DFU26" s="30"/>
      <c r="DFV26" s="30"/>
      <c r="DFW26" s="30"/>
      <c r="DFX26" s="30"/>
      <c r="DFY26" s="30"/>
      <c r="DFZ26" s="30"/>
      <c r="DGA26" s="30"/>
      <c r="DGB26" s="30"/>
      <c r="DGC26" s="19"/>
      <c r="DGD26" s="30"/>
      <c r="DGE26" s="30"/>
      <c r="DGF26" s="30"/>
      <c r="DGG26" s="30"/>
      <c r="DGH26" s="30"/>
      <c r="DGI26" s="30"/>
      <c r="DGJ26" s="30"/>
      <c r="DGK26" s="30"/>
      <c r="DGL26" s="30"/>
      <c r="DGM26" s="30"/>
      <c r="DGN26" s="30"/>
      <c r="DGO26" s="30"/>
      <c r="DGP26" s="30"/>
      <c r="DGQ26" s="30"/>
      <c r="DGR26" s="30"/>
      <c r="DGS26" s="30"/>
      <c r="DGT26" s="30"/>
      <c r="DGU26" s="30"/>
      <c r="DGV26" s="19"/>
      <c r="DGW26" s="30"/>
      <c r="DGX26" s="30"/>
      <c r="DGY26" s="30"/>
      <c r="DGZ26" s="30"/>
      <c r="DHA26" s="30"/>
      <c r="DHB26" s="30"/>
      <c r="DHC26" s="30"/>
      <c r="DHD26" s="30"/>
      <c r="DHE26" s="30"/>
      <c r="DHF26" s="30"/>
      <c r="DHG26" s="30"/>
      <c r="DHH26" s="30"/>
      <c r="DHI26" s="30"/>
      <c r="DHJ26" s="30"/>
      <c r="DHK26" s="30"/>
      <c r="DHL26" s="30"/>
      <c r="DHM26" s="30"/>
      <c r="DHN26" s="30"/>
      <c r="DHO26" s="19"/>
      <c r="DHP26" s="30"/>
      <c r="DHQ26" s="30"/>
      <c r="DHR26" s="30"/>
      <c r="DHS26" s="30"/>
      <c r="DHT26" s="30"/>
      <c r="DHU26" s="30"/>
      <c r="DHV26" s="30"/>
      <c r="DHW26" s="30"/>
      <c r="DHX26" s="30"/>
      <c r="DHY26" s="30"/>
      <c r="DHZ26" s="30"/>
      <c r="DIA26" s="30"/>
      <c r="DIB26" s="30"/>
      <c r="DIC26" s="30"/>
      <c r="DID26" s="30"/>
      <c r="DIE26" s="30"/>
      <c r="DIF26" s="30"/>
      <c r="DIG26" s="30"/>
      <c r="DIH26" s="19"/>
      <c r="DII26" s="30"/>
      <c r="DIJ26" s="30"/>
      <c r="DIK26" s="30"/>
      <c r="DIL26" s="30"/>
      <c r="DIM26" s="30"/>
      <c r="DIN26" s="30"/>
      <c r="DIO26" s="30"/>
      <c r="DIP26" s="30"/>
      <c r="DIQ26" s="30"/>
      <c r="DIR26" s="30"/>
      <c r="DIS26" s="30"/>
      <c r="DIT26" s="30"/>
      <c r="DIU26" s="30"/>
      <c r="DIV26" s="30"/>
      <c r="DIW26" s="30"/>
      <c r="DIX26" s="30"/>
      <c r="DIY26" s="30"/>
      <c r="DIZ26" s="30"/>
      <c r="DJA26" s="19"/>
      <c r="DJB26" s="30"/>
      <c r="DJC26" s="30"/>
      <c r="DJD26" s="30"/>
      <c r="DJE26" s="30"/>
      <c r="DJF26" s="30"/>
      <c r="DJG26" s="30"/>
      <c r="DJH26" s="30"/>
      <c r="DJI26" s="30"/>
      <c r="DJJ26" s="30"/>
      <c r="DJK26" s="30"/>
      <c r="DJL26" s="30"/>
      <c r="DJM26" s="30"/>
      <c r="DJN26" s="30"/>
      <c r="DJO26" s="30"/>
      <c r="DJP26" s="30"/>
      <c r="DJQ26" s="30"/>
      <c r="DJR26" s="30"/>
      <c r="DJS26" s="30"/>
      <c r="DJT26" s="19"/>
      <c r="DJU26" s="30"/>
      <c r="DJV26" s="30"/>
      <c r="DJW26" s="30"/>
      <c r="DJX26" s="30"/>
      <c r="DJY26" s="30"/>
      <c r="DJZ26" s="30"/>
      <c r="DKA26" s="30"/>
      <c r="DKB26" s="30"/>
      <c r="DKC26" s="30"/>
      <c r="DKD26" s="30"/>
      <c r="DKE26" s="30"/>
      <c r="DKF26" s="30"/>
      <c r="DKG26" s="30"/>
      <c r="DKH26" s="30"/>
      <c r="DKI26" s="30"/>
      <c r="DKJ26" s="30"/>
      <c r="DKK26" s="30"/>
      <c r="DKL26" s="30"/>
      <c r="DKM26" s="19"/>
      <c r="DKN26" s="30"/>
      <c r="DKO26" s="30"/>
      <c r="DKP26" s="30"/>
      <c r="DKQ26" s="30"/>
      <c r="DKR26" s="30"/>
      <c r="DKS26" s="30"/>
      <c r="DKT26" s="30"/>
      <c r="DKU26" s="30"/>
      <c r="DKV26" s="30"/>
      <c r="DKW26" s="30"/>
      <c r="DKX26" s="30"/>
      <c r="DKY26" s="30"/>
      <c r="DKZ26" s="30"/>
      <c r="DLA26" s="30"/>
      <c r="DLB26" s="30"/>
      <c r="DLC26" s="30"/>
      <c r="DLD26" s="30"/>
      <c r="DLE26" s="30"/>
      <c r="DLF26" s="19"/>
      <c r="DLG26" s="30"/>
      <c r="DLH26" s="30"/>
      <c r="DLI26" s="30"/>
      <c r="DLJ26" s="30"/>
      <c r="DLK26" s="30"/>
      <c r="DLL26" s="30"/>
      <c r="DLM26" s="30"/>
      <c r="DLN26" s="30"/>
      <c r="DLO26" s="30"/>
      <c r="DLP26" s="30"/>
      <c r="DLQ26" s="30"/>
      <c r="DLR26" s="30"/>
      <c r="DLS26" s="30"/>
      <c r="DLT26" s="30"/>
      <c r="DLU26" s="30"/>
      <c r="DLV26" s="30"/>
      <c r="DLW26" s="30"/>
      <c r="DLX26" s="30"/>
      <c r="DLY26" s="19"/>
      <c r="DLZ26" s="30"/>
      <c r="DMA26" s="30"/>
      <c r="DMB26" s="30"/>
      <c r="DMC26" s="30"/>
      <c r="DMD26" s="30"/>
      <c r="DME26" s="30"/>
      <c r="DMF26" s="30"/>
      <c r="DMG26" s="30"/>
      <c r="DMH26" s="30"/>
      <c r="DMI26" s="30"/>
      <c r="DMJ26" s="30"/>
      <c r="DMK26" s="30"/>
      <c r="DML26" s="30"/>
      <c r="DMM26" s="30"/>
      <c r="DMN26" s="30"/>
      <c r="DMO26" s="30"/>
      <c r="DMP26" s="30"/>
      <c r="DMQ26" s="30"/>
      <c r="DMR26" s="19"/>
      <c r="DMS26" s="30"/>
      <c r="DMT26" s="30"/>
      <c r="DMU26" s="30"/>
      <c r="DMV26" s="30"/>
      <c r="DMW26" s="30"/>
      <c r="DMX26" s="30"/>
      <c r="DMY26" s="30"/>
      <c r="DMZ26" s="30"/>
      <c r="DNA26" s="30"/>
      <c r="DNB26" s="30"/>
      <c r="DNC26" s="30"/>
      <c r="DND26" s="30"/>
      <c r="DNE26" s="30"/>
      <c r="DNF26" s="30"/>
      <c r="DNG26" s="30"/>
      <c r="DNH26" s="30"/>
      <c r="DNI26" s="30"/>
      <c r="DNJ26" s="30"/>
      <c r="DNK26" s="19"/>
      <c r="DNL26" s="30"/>
      <c r="DNM26" s="30"/>
      <c r="DNN26" s="30"/>
      <c r="DNO26" s="30"/>
      <c r="DNP26" s="30"/>
      <c r="DNQ26" s="30"/>
      <c r="DNR26" s="30"/>
      <c r="DNS26" s="30"/>
      <c r="DNT26" s="30"/>
      <c r="DNU26" s="30"/>
      <c r="DNV26" s="30"/>
      <c r="DNW26" s="30"/>
      <c r="DNX26" s="30"/>
      <c r="DNY26" s="30"/>
      <c r="DNZ26" s="30"/>
      <c r="DOA26" s="30"/>
      <c r="DOB26" s="30"/>
      <c r="DOC26" s="30"/>
      <c r="DOD26" s="19"/>
      <c r="DOE26" s="30"/>
      <c r="DOF26" s="30"/>
      <c r="DOG26" s="30"/>
      <c r="DOH26" s="30"/>
      <c r="DOI26" s="30"/>
      <c r="DOJ26" s="30"/>
      <c r="DOK26" s="30"/>
      <c r="DOL26" s="30"/>
      <c r="DOM26" s="30"/>
      <c r="DON26" s="30"/>
      <c r="DOO26" s="30"/>
      <c r="DOP26" s="30"/>
      <c r="DOQ26" s="30"/>
      <c r="DOR26" s="30"/>
      <c r="DOS26" s="30"/>
      <c r="DOT26" s="30"/>
      <c r="DOU26" s="30"/>
      <c r="DOV26" s="30"/>
      <c r="DOW26" s="19"/>
      <c r="DOX26" s="30"/>
      <c r="DOY26" s="30"/>
      <c r="DOZ26" s="30"/>
      <c r="DPA26" s="30"/>
      <c r="DPB26" s="30"/>
      <c r="DPC26" s="30"/>
      <c r="DPD26" s="30"/>
      <c r="DPE26" s="30"/>
      <c r="DPF26" s="30"/>
      <c r="DPG26" s="30"/>
      <c r="DPH26" s="30"/>
      <c r="DPI26" s="30"/>
      <c r="DPJ26" s="30"/>
      <c r="DPK26" s="30"/>
      <c r="DPL26" s="30"/>
      <c r="DPM26" s="30"/>
      <c r="DPN26" s="30"/>
      <c r="DPO26" s="30"/>
      <c r="DPP26" s="19"/>
      <c r="DPQ26" s="30"/>
      <c r="DPR26" s="30"/>
      <c r="DPS26" s="30"/>
      <c r="DPT26" s="30"/>
      <c r="DPU26" s="30"/>
      <c r="DPV26" s="30"/>
      <c r="DPW26" s="30"/>
      <c r="DPX26" s="30"/>
      <c r="DPY26" s="30"/>
      <c r="DPZ26" s="30"/>
      <c r="DQA26" s="30"/>
      <c r="DQB26" s="30"/>
      <c r="DQC26" s="30"/>
      <c r="DQD26" s="30"/>
      <c r="DQE26" s="30"/>
      <c r="DQF26" s="30"/>
      <c r="DQG26" s="30"/>
      <c r="DQH26" s="30"/>
      <c r="DQI26" s="19"/>
      <c r="DQJ26" s="30"/>
      <c r="DQK26" s="30"/>
      <c r="DQL26" s="30"/>
      <c r="DQM26" s="30"/>
      <c r="DQN26" s="30"/>
      <c r="DQO26" s="30"/>
      <c r="DQP26" s="30"/>
      <c r="DQQ26" s="30"/>
      <c r="DQR26" s="30"/>
      <c r="DQS26" s="30"/>
      <c r="DQT26" s="30"/>
      <c r="DQU26" s="30"/>
      <c r="DQV26" s="30"/>
      <c r="DQW26" s="30"/>
      <c r="DQX26" s="30"/>
      <c r="DQY26" s="30"/>
      <c r="DQZ26" s="30"/>
      <c r="DRA26" s="30"/>
      <c r="DRB26" s="19"/>
      <c r="DRC26" s="30"/>
      <c r="DRD26" s="30"/>
      <c r="DRE26" s="30"/>
      <c r="DRF26" s="30"/>
      <c r="DRG26" s="30"/>
      <c r="DRH26" s="30"/>
      <c r="DRI26" s="30"/>
      <c r="DRJ26" s="30"/>
      <c r="DRK26" s="30"/>
      <c r="DRL26" s="30"/>
      <c r="DRM26" s="30"/>
      <c r="DRN26" s="30"/>
      <c r="DRO26" s="30"/>
      <c r="DRP26" s="30"/>
      <c r="DRQ26" s="30"/>
      <c r="DRR26" s="30"/>
      <c r="DRS26" s="30"/>
      <c r="DRT26" s="30"/>
      <c r="DRU26" s="19"/>
      <c r="DRV26" s="30"/>
      <c r="DRW26" s="30"/>
      <c r="DRX26" s="30"/>
      <c r="DRY26" s="30"/>
      <c r="DRZ26" s="30"/>
      <c r="DSA26" s="30"/>
      <c r="DSB26" s="30"/>
      <c r="DSC26" s="30"/>
      <c r="DSD26" s="30"/>
      <c r="DSE26" s="30"/>
      <c r="DSF26" s="30"/>
      <c r="DSG26" s="30"/>
      <c r="DSH26" s="30"/>
      <c r="DSI26" s="30"/>
      <c r="DSJ26" s="30"/>
      <c r="DSK26" s="30"/>
      <c r="DSL26" s="30"/>
      <c r="DSM26" s="30"/>
      <c r="DSN26" s="19"/>
      <c r="DSO26" s="30"/>
      <c r="DSP26" s="30"/>
      <c r="DSQ26" s="30"/>
      <c r="DSR26" s="30"/>
      <c r="DSS26" s="30"/>
      <c r="DST26" s="30"/>
      <c r="DSU26" s="30"/>
      <c r="DSV26" s="30"/>
      <c r="DSW26" s="30"/>
      <c r="DSX26" s="30"/>
      <c r="DSY26" s="30"/>
      <c r="DSZ26" s="30"/>
      <c r="DTA26" s="30"/>
      <c r="DTB26" s="30"/>
      <c r="DTC26" s="30"/>
      <c r="DTD26" s="30"/>
      <c r="DTE26" s="30"/>
      <c r="DTF26" s="30"/>
      <c r="DTG26" s="19"/>
      <c r="DTH26" s="30"/>
      <c r="DTI26" s="30"/>
      <c r="DTJ26" s="30"/>
      <c r="DTK26" s="30"/>
      <c r="DTL26" s="30"/>
      <c r="DTM26" s="30"/>
      <c r="DTN26" s="30"/>
      <c r="DTO26" s="30"/>
      <c r="DTP26" s="30"/>
      <c r="DTQ26" s="30"/>
      <c r="DTR26" s="30"/>
      <c r="DTS26" s="30"/>
      <c r="DTT26" s="30"/>
      <c r="DTU26" s="30"/>
      <c r="DTV26" s="30"/>
      <c r="DTW26" s="30"/>
      <c r="DTX26" s="30"/>
      <c r="DTY26" s="30"/>
      <c r="DTZ26" s="19"/>
      <c r="DUA26" s="30"/>
      <c r="DUB26" s="30"/>
      <c r="DUC26" s="30"/>
      <c r="DUD26" s="30"/>
      <c r="DUE26" s="30"/>
      <c r="DUF26" s="30"/>
      <c r="DUG26" s="30"/>
      <c r="DUH26" s="30"/>
      <c r="DUI26" s="30"/>
      <c r="DUJ26" s="30"/>
      <c r="DUK26" s="30"/>
      <c r="DUL26" s="30"/>
      <c r="DUM26" s="30"/>
      <c r="DUN26" s="30"/>
      <c r="DUO26" s="30"/>
      <c r="DUP26" s="30"/>
      <c r="DUQ26" s="30"/>
      <c r="DUR26" s="30"/>
      <c r="DUS26" s="19"/>
      <c r="DUT26" s="30"/>
      <c r="DUU26" s="30"/>
      <c r="DUV26" s="30"/>
      <c r="DUW26" s="30"/>
      <c r="DUX26" s="30"/>
      <c r="DUY26" s="30"/>
      <c r="DUZ26" s="30"/>
      <c r="DVA26" s="30"/>
      <c r="DVB26" s="30"/>
      <c r="DVC26" s="30"/>
      <c r="DVD26" s="30"/>
      <c r="DVE26" s="30"/>
      <c r="DVF26" s="30"/>
      <c r="DVG26" s="30"/>
      <c r="DVH26" s="30"/>
      <c r="DVI26" s="30"/>
      <c r="DVJ26" s="30"/>
      <c r="DVK26" s="30"/>
      <c r="DVL26" s="19"/>
      <c r="DVM26" s="30"/>
      <c r="DVN26" s="30"/>
      <c r="DVO26" s="30"/>
      <c r="DVP26" s="30"/>
      <c r="DVQ26" s="30"/>
      <c r="DVR26" s="30"/>
      <c r="DVS26" s="30"/>
      <c r="DVT26" s="30"/>
      <c r="DVU26" s="30"/>
      <c r="DVV26" s="30"/>
      <c r="DVW26" s="30"/>
      <c r="DVX26" s="30"/>
      <c r="DVY26" s="30"/>
      <c r="DVZ26" s="30"/>
      <c r="DWA26" s="30"/>
      <c r="DWB26" s="30"/>
      <c r="DWC26" s="30"/>
      <c r="DWD26" s="30"/>
      <c r="DWE26" s="19"/>
      <c r="DWF26" s="30"/>
      <c r="DWG26" s="30"/>
      <c r="DWH26" s="30"/>
      <c r="DWI26" s="30"/>
      <c r="DWJ26" s="30"/>
      <c r="DWK26" s="30"/>
      <c r="DWL26" s="30"/>
      <c r="DWM26" s="30"/>
      <c r="DWN26" s="30"/>
      <c r="DWO26" s="30"/>
      <c r="DWP26" s="30"/>
      <c r="DWQ26" s="30"/>
      <c r="DWR26" s="30"/>
      <c r="DWS26" s="30"/>
      <c r="DWT26" s="30"/>
      <c r="DWU26" s="30"/>
      <c r="DWV26" s="30"/>
      <c r="DWW26" s="30"/>
      <c r="DWX26" s="19"/>
      <c r="DWY26" s="30"/>
      <c r="DWZ26" s="30"/>
      <c r="DXA26" s="30"/>
      <c r="DXB26" s="30"/>
      <c r="DXC26" s="30"/>
      <c r="DXD26" s="30"/>
      <c r="DXE26" s="30"/>
      <c r="DXF26" s="30"/>
      <c r="DXG26" s="30"/>
      <c r="DXH26" s="30"/>
      <c r="DXI26" s="30"/>
      <c r="DXJ26" s="30"/>
      <c r="DXK26" s="30"/>
      <c r="DXL26" s="30"/>
      <c r="DXM26" s="30"/>
      <c r="DXN26" s="30"/>
      <c r="DXO26" s="30"/>
      <c r="DXP26" s="30"/>
      <c r="DXQ26" s="19"/>
      <c r="DXR26" s="30"/>
      <c r="DXS26" s="30"/>
      <c r="DXT26" s="30"/>
      <c r="DXU26" s="30"/>
      <c r="DXV26" s="30"/>
      <c r="DXW26" s="30"/>
      <c r="DXX26" s="30"/>
      <c r="DXY26" s="30"/>
      <c r="DXZ26" s="30"/>
      <c r="DYA26" s="30"/>
      <c r="DYB26" s="30"/>
      <c r="DYC26" s="30"/>
      <c r="DYD26" s="30"/>
      <c r="DYE26" s="30"/>
      <c r="DYF26" s="30"/>
      <c r="DYG26" s="30"/>
      <c r="DYH26" s="30"/>
      <c r="DYI26" s="30"/>
      <c r="DYJ26" s="19"/>
      <c r="DYK26" s="30"/>
      <c r="DYL26" s="30"/>
      <c r="DYM26" s="30"/>
      <c r="DYN26" s="30"/>
      <c r="DYO26" s="30"/>
      <c r="DYP26" s="30"/>
      <c r="DYQ26" s="30"/>
      <c r="DYR26" s="30"/>
      <c r="DYS26" s="30"/>
      <c r="DYT26" s="30"/>
      <c r="DYU26" s="30"/>
      <c r="DYV26" s="30"/>
      <c r="DYW26" s="30"/>
      <c r="DYX26" s="30"/>
      <c r="DYY26" s="30"/>
      <c r="DYZ26" s="30"/>
      <c r="DZA26" s="30"/>
      <c r="DZB26" s="30"/>
      <c r="DZC26" s="19"/>
      <c r="DZD26" s="30"/>
      <c r="DZE26" s="30"/>
      <c r="DZF26" s="30"/>
      <c r="DZG26" s="30"/>
      <c r="DZH26" s="30"/>
      <c r="DZI26" s="30"/>
      <c r="DZJ26" s="30"/>
      <c r="DZK26" s="30"/>
      <c r="DZL26" s="30"/>
      <c r="DZM26" s="30"/>
      <c r="DZN26" s="30"/>
      <c r="DZO26" s="30"/>
      <c r="DZP26" s="30"/>
      <c r="DZQ26" s="30"/>
      <c r="DZR26" s="30"/>
      <c r="DZS26" s="30"/>
      <c r="DZT26" s="30"/>
      <c r="DZU26" s="30"/>
      <c r="DZV26" s="19"/>
      <c r="DZW26" s="30"/>
      <c r="DZX26" s="30"/>
      <c r="DZY26" s="30"/>
      <c r="DZZ26" s="30"/>
      <c r="EAA26" s="30"/>
      <c r="EAB26" s="30"/>
      <c r="EAC26" s="30"/>
      <c r="EAD26" s="30"/>
      <c r="EAE26" s="30"/>
      <c r="EAF26" s="30"/>
      <c r="EAG26" s="30"/>
      <c r="EAH26" s="30"/>
      <c r="EAI26" s="30"/>
      <c r="EAJ26" s="30"/>
      <c r="EAK26" s="30"/>
      <c r="EAL26" s="30"/>
      <c r="EAM26" s="30"/>
      <c r="EAN26" s="30"/>
      <c r="EAO26" s="19"/>
      <c r="EAP26" s="30"/>
      <c r="EAQ26" s="30"/>
      <c r="EAR26" s="30"/>
      <c r="EAS26" s="30"/>
      <c r="EAT26" s="30"/>
      <c r="EAU26" s="30"/>
      <c r="EAV26" s="30"/>
      <c r="EAW26" s="30"/>
      <c r="EAX26" s="30"/>
      <c r="EAY26" s="30"/>
      <c r="EAZ26" s="30"/>
      <c r="EBA26" s="30"/>
      <c r="EBB26" s="30"/>
      <c r="EBC26" s="30"/>
      <c r="EBD26" s="30"/>
      <c r="EBE26" s="30"/>
      <c r="EBF26" s="30"/>
      <c r="EBG26" s="30"/>
      <c r="EBH26" s="19"/>
      <c r="EBI26" s="30"/>
      <c r="EBJ26" s="30"/>
      <c r="EBK26" s="30"/>
      <c r="EBL26" s="30"/>
      <c r="EBM26" s="30"/>
      <c r="EBN26" s="30"/>
      <c r="EBO26" s="30"/>
      <c r="EBP26" s="30"/>
      <c r="EBQ26" s="30"/>
      <c r="EBR26" s="30"/>
      <c r="EBS26" s="30"/>
      <c r="EBT26" s="30"/>
      <c r="EBU26" s="30"/>
      <c r="EBV26" s="30"/>
      <c r="EBW26" s="30"/>
      <c r="EBX26" s="30"/>
      <c r="EBY26" s="30"/>
      <c r="EBZ26" s="30"/>
      <c r="ECA26" s="19"/>
      <c r="ECB26" s="30"/>
      <c r="ECC26" s="30"/>
      <c r="ECD26" s="30"/>
      <c r="ECE26" s="30"/>
      <c r="ECF26" s="30"/>
      <c r="ECG26" s="30"/>
      <c r="ECH26" s="30"/>
      <c r="ECI26" s="30"/>
      <c r="ECJ26" s="30"/>
      <c r="ECK26" s="30"/>
      <c r="ECL26" s="30"/>
      <c r="ECM26" s="30"/>
      <c r="ECN26" s="30"/>
      <c r="ECO26" s="30"/>
      <c r="ECP26" s="30"/>
      <c r="ECQ26" s="30"/>
      <c r="ECR26" s="30"/>
      <c r="ECS26" s="30"/>
      <c r="ECT26" s="19"/>
      <c r="ECU26" s="30"/>
      <c r="ECV26" s="30"/>
      <c r="ECW26" s="30"/>
      <c r="ECX26" s="30"/>
      <c r="ECY26" s="30"/>
      <c r="ECZ26" s="30"/>
      <c r="EDA26" s="30"/>
      <c r="EDB26" s="30"/>
      <c r="EDC26" s="30"/>
      <c r="EDD26" s="30"/>
      <c r="EDE26" s="30"/>
      <c r="EDF26" s="30"/>
      <c r="EDG26" s="30"/>
      <c r="EDH26" s="30"/>
      <c r="EDI26" s="30"/>
      <c r="EDJ26" s="30"/>
      <c r="EDK26" s="30"/>
      <c r="EDL26" s="30"/>
      <c r="EDM26" s="19"/>
      <c r="EDN26" s="30"/>
      <c r="EDO26" s="30"/>
      <c r="EDP26" s="30"/>
      <c r="EDQ26" s="30"/>
      <c r="EDR26" s="30"/>
      <c r="EDS26" s="30"/>
      <c r="EDT26" s="30"/>
      <c r="EDU26" s="30"/>
      <c r="EDV26" s="30"/>
      <c r="EDW26" s="30"/>
      <c r="EDX26" s="30"/>
      <c r="EDY26" s="30"/>
      <c r="EDZ26" s="30"/>
      <c r="EEA26" s="30"/>
      <c r="EEB26" s="30"/>
      <c r="EEC26" s="30"/>
      <c r="EED26" s="30"/>
      <c r="EEE26" s="30"/>
      <c r="EEF26" s="19"/>
      <c r="EEG26" s="30"/>
      <c r="EEH26" s="30"/>
      <c r="EEI26" s="30"/>
      <c r="EEJ26" s="30"/>
      <c r="EEK26" s="30"/>
      <c r="EEL26" s="30"/>
      <c r="EEM26" s="30"/>
      <c r="EEN26" s="30"/>
      <c r="EEO26" s="30"/>
      <c r="EEP26" s="30"/>
      <c r="EEQ26" s="30"/>
      <c r="EER26" s="30"/>
      <c r="EES26" s="30"/>
      <c r="EET26" s="30"/>
      <c r="EEU26" s="30"/>
      <c r="EEV26" s="30"/>
      <c r="EEW26" s="30"/>
      <c r="EEX26" s="30"/>
      <c r="EEY26" s="19"/>
      <c r="EEZ26" s="30"/>
      <c r="EFA26" s="30"/>
      <c r="EFB26" s="30"/>
      <c r="EFC26" s="30"/>
      <c r="EFD26" s="30"/>
      <c r="EFE26" s="30"/>
      <c r="EFF26" s="30"/>
      <c r="EFG26" s="30"/>
      <c r="EFH26" s="30"/>
      <c r="EFI26" s="30"/>
      <c r="EFJ26" s="30"/>
      <c r="EFK26" s="30"/>
      <c r="EFL26" s="30"/>
      <c r="EFM26" s="30"/>
      <c r="EFN26" s="30"/>
      <c r="EFO26" s="30"/>
      <c r="EFP26" s="30"/>
      <c r="EFQ26" s="30"/>
      <c r="EFR26" s="19"/>
      <c r="EFS26" s="30"/>
      <c r="EFT26" s="30"/>
      <c r="EFU26" s="30"/>
      <c r="EFV26" s="30"/>
      <c r="EFW26" s="30"/>
      <c r="EFX26" s="30"/>
      <c r="EFY26" s="30"/>
      <c r="EFZ26" s="30"/>
      <c r="EGA26" s="30"/>
      <c r="EGB26" s="30"/>
      <c r="EGC26" s="30"/>
      <c r="EGD26" s="30"/>
      <c r="EGE26" s="30"/>
      <c r="EGF26" s="30"/>
      <c r="EGG26" s="30"/>
      <c r="EGH26" s="30"/>
      <c r="EGI26" s="30"/>
      <c r="EGJ26" s="30"/>
      <c r="EGK26" s="19"/>
      <c r="EGL26" s="30"/>
      <c r="EGM26" s="30"/>
      <c r="EGN26" s="30"/>
      <c r="EGO26" s="30"/>
      <c r="EGP26" s="30"/>
      <c r="EGQ26" s="30"/>
      <c r="EGR26" s="30"/>
      <c r="EGS26" s="30"/>
      <c r="EGT26" s="30"/>
      <c r="EGU26" s="30"/>
      <c r="EGV26" s="30"/>
      <c r="EGW26" s="30"/>
      <c r="EGX26" s="30"/>
      <c r="EGY26" s="30"/>
      <c r="EGZ26" s="30"/>
      <c r="EHA26" s="30"/>
      <c r="EHB26" s="30"/>
      <c r="EHC26" s="30"/>
      <c r="EHD26" s="19"/>
      <c r="EHE26" s="30"/>
      <c r="EHF26" s="30"/>
      <c r="EHG26" s="30"/>
      <c r="EHH26" s="30"/>
      <c r="EHI26" s="30"/>
      <c r="EHJ26" s="30"/>
      <c r="EHK26" s="30"/>
      <c r="EHL26" s="30"/>
      <c r="EHM26" s="30"/>
      <c r="EHN26" s="30"/>
      <c r="EHO26" s="30"/>
      <c r="EHP26" s="30"/>
      <c r="EHQ26" s="30"/>
      <c r="EHR26" s="30"/>
      <c r="EHS26" s="30"/>
      <c r="EHT26" s="30"/>
      <c r="EHU26" s="30"/>
      <c r="EHV26" s="30"/>
      <c r="EHW26" s="19"/>
      <c r="EHX26" s="30"/>
      <c r="EHY26" s="30"/>
      <c r="EHZ26" s="30"/>
      <c r="EIA26" s="30"/>
      <c r="EIB26" s="30"/>
      <c r="EIC26" s="30"/>
      <c r="EID26" s="30"/>
      <c r="EIE26" s="30"/>
      <c r="EIF26" s="30"/>
      <c r="EIG26" s="30"/>
      <c r="EIH26" s="30"/>
      <c r="EII26" s="30"/>
      <c r="EIJ26" s="30"/>
      <c r="EIK26" s="30"/>
      <c r="EIL26" s="30"/>
      <c r="EIM26" s="30"/>
      <c r="EIN26" s="30"/>
      <c r="EIO26" s="30"/>
      <c r="EIP26" s="19"/>
      <c r="EIQ26" s="30"/>
      <c r="EIR26" s="30"/>
      <c r="EIS26" s="30"/>
      <c r="EIT26" s="30"/>
      <c r="EIU26" s="30"/>
      <c r="EIV26" s="30"/>
      <c r="EIW26" s="30"/>
      <c r="EIX26" s="30"/>
      <c r="EIY26" s="30"/>
      <c r="EIZ26" s="30"/>
      <c r="EJA26" s="30"/>
      <c r="EJB26" s="30"/>
      <c r="EJC26" s="30"/>
      <c r="EJD26" s="30"/>
      <c r="EJE26" s="30"/>
      <c r="EJF26" s="30"/>
      <c r="EJG26" s="30"/>
      <c r="EJH26" s="30"/>
      <c r="EJI26" s="19"/>
      <c r="EJJ26" s="30"/>
      <c r="EJK26" s="30"/>
      <c r="EJL26" s="30"/>
      <c r="EJM26" s="30"/>
      <c r="EJN26" s="30"/>
      <c r="EJO26" s="30"/>
      <c r="EJP26" s="30"/>
      <c r="EJQ26" s="30"/>
      <c r="EJR26" s="30"/>
      <c r="EJS26" s="30"/>
      <c r="EJT26" s="30"/>
      <c r="EJU26" s="30"/>
      <c r="EJV26" s="30"/>
      <c r="EJW26" s="30"/>
      <c r="EJX26" s="30"/>
      <c r="EJY26" s="30"/>
      <c r="EJZ26" s="30"/>
      <c r="EKA26" s="30"/>
      <c r="EKB26" s="19"/>
      <c r="EKC26" s="30"/>
      <c r="EKD26" s="30"/>
      <c r="EKE26" s="30"/>
      <c r="EKF26" s="30"/>
      <c r="EKG26" s="30"/>
      <c r="EKH26" s="30"/>
      <c r="EKI26" s="30"/>
      <c r="EKJ26" s="30"/>
      <c r="EKK26" s="30"/>
      <c r="EKL26" s="30"/>
      <c r="EKM26" s="30"/>
      <c r="EKN26" s="30"/>
      <c r="EKO26" s="30"/>
      <c r="EKP26" s="30"/>
      <c r="EKQ26" s="30"/>
      <c r="EKR26" s="30"/>
      <c r="EKS26" s="30"/>
      <c r="EKT26" s="30"/>
      <c r="EKU26" s="19"/>
      <c r="EKV26" s="30"/>
      <c r="EKW26" s="30"/>
      <c r="EKX26" s="30"/>
      <c r="EKY26" s="30"/>
      <c r="EKZ26" s="30"/>
      <c r="ELA26" s="30"/>
      <c r="ELB26" s="30"/>
      <c r="ELC26" s="30"/>
      <c r="ELD26" s="30"/>
      <c r="ELE26" s="30"/>
      <c r="ELF26" s="30"/>
      <c r="ELG26" s="30"/>
      <c r="ELH26" s="30"/>
      <c r="ELI26" s="30"/>
      <c r="ELJ26" s="30"/>
      <c r="ELK26" s="30"/>
      <c r="ELL26" s="30"/>
      <c r="ELM26" s="30"/>
      <c r="ELN26" s="19"/>
      <c r="ELO26" s="30"/>
      <c r="ELP26" s="30"/>
      <c r="ELQ26" s="30"/>
      <c r="ELR26" s="30"/>
      <c r="ELS26" s="30"/>
      <c r="ELT26" s="30"/>
      <c r="ELU26" s="30"/>
      <c r="ELV26" s="30"/>
      <c r="ELW26" s="30"/>
      <c r="ELX26" s="30"/>
      <c r="ELY26" s="30"/>
      <c r="ELZ26" s="30"/>
      <c r="EMA26" s="30"/>
      <c r="EMB26" s="30"/>
      <c r="EMC26" s="30"/>
      <c r="EMD26" s="30"/>
      <c r="EME26" s="30"/>
      <c r="EMF26" s="30"/>
      <c r="EMG26" s="19"/>
      <c r="EMH26" s="30"/>
      <c r="EMI26" s="30"/>
      <c r="EMJ26" s="30"/>
      <c r="EMK26" s="30"/>
      <c r="EML26" s="30"/>
      <c r="EMM26" s="30"/>
      <c r="EMN26" s="30"/>
      <c r="EMO26" s="30"/>
      <c r="EMP26" s="30"/>
      <c r="EMQ26" s="30"/>
      <c r="EMR26" s="30"/>
      <c r="EMS26" s="30"/>
      <c r="EMT26" s="30"/>
      <c r="EMU26" s="30"/>
      <c r="EMV26" s="30"/>
      <c r="EMW26" s="30"/>
      <c r="EMX26" s="30"/>
      <c r="EMY26" s="30"/>
      <c r="EMZ26" s="19"/>
      <c r="ENA26" s="30"/>
      <c r="ENB26" s="30"/>
      <c r="ENC26" s="30"/>
      <c r="END26" s="30"/>
      <c r="ENE26" s="30"/>
      <c r="ENF26" s="30"/>
      <c r="ENG26" s="30"/>
      <c r="ENH26" s="30"/>
      <c r="ENI26" s="30"/>
      <c r="ENJ26" s="30"/>
      <c r="ENK26" s="30"/>
      <c r="ENL26" s="30"/>
      <c r="ENM26" s="30"/>
      <c r="ENN26" s="30"/>
      <c r="ENO26" s="30"/>
      <c r="ENP26" s="30"/>
      <c r="ENQ26" s="30"/>
      <c r="ENR26" s="30"/>
      <c r="ENS26" s="19"/>
      <c r="ENT26" s="30"/>
      <c r="ENU26" s="30"/>
      <c r="ENV26" s="30"/>
      <c r="ENW26" s="30"/>
      <c r="ENX26" s="30"/>
      <c r="ENY26" s="30"/>
      <c r="ENZ26" s="30"/>
      <c r="EOA26" s="30"/>
      <c r="EOB26" s="30"/>
      <c r="EOC26" s="30"/>
      <c r="EOD26" s="30"/>
      <c r="EOE26" s="30"/>
      <c r="EOF26" s="30"/>
      <c r="EOG26" s="30"/>
      <c r="EOH26" s="30"/>
      <c r="EOI26" s="30"/>
      <c r="EOJ26" s="30"/>
      <c r="EOK26" s="30"/>
      <c r="EOL26" s="19"/>
      <c r="EOM26" s="30"/>
      <c r="EON26" s="30"/>
      <c r="EOO26" s="30"/>
      <c r="EOP26" s="30"/>
      <c r="EOQ26" s="30"/>
      <c r="EOR26" s="30"/>
      <c r="EOS26" s="30"/>
      <c r="EOT26" s="30"/>
      <c r="EOU26" s="30"/>
      <c r="EOV26" s="30"/>
      <c r="EOW26" s="30"/>
      <c r="EOX26" s="30"/>
      <c r="EOY26" s="30"/>
      <c r="EOZ26" s="30"/>
      <c r="EPA26" s="30"/>
      <c r="EPB26" s="30"/>
      <c r="EPC26" s="30"/>
      <c r="EPD26" s="30"/>
      <c r="EPE26" s="19"/>
      <c r="EPF26" s="30"/>
      <c r="EPG26" s="30"/>
      <c r="EPH26" s="30"/>
      <c r="EPI26" s="30"/>
      <c r="EPJ26" s="30"/>
      <c r="EPK26" s="30"/>
      <c r="EPL26" s="30"/>
      <c r="EPM26" s="30"/>
      <c r="EPN26" s="30"/>
      <c r="EPO26" s="30"/>
      <c r="EPP26" s="30"/>
      <c r="EPQ26" s="30"/>
      <c r="EPR26" s="30"/>
      <c r="EPS26" s="30"/>
      <c r="EPT26" s="30"/>
      <c r="EPU26" s="30"/>
      <c r="EPV26" s="30"/>
      <c r="EPW26" s="30"/>
      <c r="EPX26" s="19"/>
      <c r="EPY26" s="30"/>
      <c r="EPZ26" s="30"/>
      <c r="EQA26" s="30"/>
      <c r="EQB26" s="30"/>
      <c r="EQC26" s="30"/>
      <c r="EQD26" s="30"/>
      <c r="EQE26" s="30"/>
      <c r="EQF26" s="30"/>
      <c r="EQG26" s="30"/>
      <c r="EQH26" s="30"/>
      <c r="EQI26" s="30"/>
      <c r="EQJ26" s="30"/>
      <c r="EQK26" s="30"/>
      <c r="EQL26" s="30"/>
      <c r="EQM26" s="30"/>
      <c r="EQN26" s="30"/>
      <c r="EQO26" s="30"/>
      <c r="EQP26" s="30"/>
      <c r="EQQ26" s="19"/>
      <c r="EQR26" s="30"/>
      <c r="EQS26" s="30"/>
      <c r="EQT26" s="30"/>
      <c r="EQU26" s="30"/>
      <c r="EQV26" s="30"/>
      <c r="EQW26" s="30"/>
      <c r="EQX26" s="30"/>
      <c r="EQY26" s="30"/>
      <c r="EQZ26" s="30"/>
      <c r="ERA26" s="30"/>
      <c r="ERB26" s="30"/>
      <c r="ERC26" s="30"/>
      <c r="ERD26" s="30"/>
      <c r="ERE26" s="30"/>
      <c r="ERF26" s="30"/>
      <c r="ERG26" s="30"/>
      <c r="ERH26" s="30"/>
      <c r="ERI26" s="30"/>
      <c r="ERJ26" s="19"/>
      <c r="ERK26" s="30"/>
      <c r="ERL26" s="30"/>
      <c r="ERM26" s="30"/>
      <c r="ERN26" s="30"/>
      <c r="ERO26" s="30"/>
      <c r="ERP26" s="30"/>
      <c r="ERQ26" s="30"/>
      <c r="ERR26" s="30"/>
      <c r="ERS26" s="30"/>
      <c r="ERT26" s="30"/>
      <c r="ERU26" s="30"/>
      <c r="ERV26" s="30"/>
      <c r="ERW26" s="30"/>
      <c r="ERX26" s="30"/>
      <c r="ERY26" s="30"/>
      <c r="ERZ26" s="30"/>
      <c r="ESA26" s="30"/>
      <c r="ESB26" s="30"/>
      <c r="ESC26" s="19"/>
      <c r="ESD26" s="30"/>
      <c r="ESE26" s="30"/>
      <c r="ESF26" s="30"/>
      <c r="ESG26" s="30"/>
      <c r="ESH26" s="30"/>
      <c r="ESI26" s="30"/>
      <c r="ESJ26" s="30"/>
      <c r="ESK26" s="30"/>
      <c r="ESL26" s="30"/>
      <c r="ESM26" s="30"/>
      <c r="ESN26" s="30"/>
      <c r="ESO26" s="30"/>
      <c r="ESP26" s="30"/>
      <c r="ESQ26" s="30"/>
      <c r="ESR26" s="30"/>
      <c r="ESS26" s="30"/>
      <c r="EST26" s="30"/>
      <c r="ESU26" s="30"/>
      <c r="ESV26" s="19"/>
      <c r="ESW26" s="30"/>
      <c r="ESX26" s="30"/>
      <c r="ESY26" s="30"/>
      <c r="ESZ26" s="30"/>
      <c r="ETA26" s="30"/>
      <c r="ETB26" s="30"/>
      <c r="ETC26" s="30"/>
      <c r="ETD26" s="30"/>
      <c r="ETE26" s="30"/>
      <c r="ETF26" s="30"/>
      <c r="ETG26" s="30"/>
      <c r="ETH26" s="30"/>
      <c r="ETI26" s="30"/>
      <c r="ETJ26" s="30"/>
      <c r="ETK26" s="30"/>
      <c r="ETL26" s="30"/>
      <c r="ETM26" s="30"/>
      <c r="ETN26" s="30"/>
      <c r="ETO26" s="19"/>
      <c r="ETP26" s="30"/>
      <c r="ETQ26" s="30"/>
      <c r="ETR26" s="30"/>
      <c r="ETS26" s="30"/>
      <c r="ETT26" s="30"/>
      <c r="ETU26" s="30"/>
      <c r="ETV26" s="30"/>
      <c r="ETW26" s="30"/>
      <c r="ETX26" s="30"/>
      <c r="ETY26" s="30"/>
      <c r="ETZ26" s="30"/>
      <c r="EUA26" s="30"/>
      <c r="EUB26" s="30"/>
      <c r="EUC26" s="30"/>
      <c r="EUD26" s="30"/>
      <c r="EUE26" s="30"/>
      <c r="EUF26" s="30"/>
      <c r="EUG26" s="30"/>
      <c r="EUH26" s="19"/>
      <c r="EUI26" s="30"/>
      <c r="EUJ26" s="30"/>
      <c r="EUK26" s="30"/>
      <c r="EUL26" s="30"/>
      <c r="EUM26" s="30"/>
      <c r="EUN26" s="30"/>
      <c r="EUO26" s="30"/>
      <c r="EUP26" s="30"/>
      <c r="EUQ26" s="30"/>
      <c r="EUR26" s="30"/>
      <c r="EUS26" s="30"/>
      <c r="EUT26" s="30"/>
      <c r="EUU26" s="30"/>
      <c r="EUV26" s="30"/>
      <c r="EUW26" s="30"/>
      <c r="EUX26" s="30"/>
      <c r="EUY26" s="30"/>
      <c r="EUZ26" s="30"/>
      <c r="EVA26" s="19"/>
      <c r="EVB26" s="30"/>
      <c r="EVC26" s="30"/>
      <c r="EVD26" s="30"/>
      <c r="EVE26" s="30"/>
      <c r="EVF26" s="30"/>
      <c r="EVG26" s="30"/>
      <c r="EVH26" s="30"/>
      <c r="EVI26" s="30"/>
      <c r="EVJ26" s="30"/>
      <c r="EVK26" s="30"/>
      <c r="EVL26" s="30"/>
      <c r="EVM26" s="30"/>
      <c r="EVN26" s="30"/>
      <c r="EVO26" s="30"/>
      <c r="EVP26" s="30"/>
      <c r="EVQ26" s="30"/>
      <c r="EVR26" s="30"/>
      <c r="EVS26" s="30"/>
      <c r="EVT26" s="19"/>
      <c r="EVU26" s="30"/>
      <c r="EVV26" s="30"/>
      <c r="EVW26" s="30"/>
      <c r="EVX26" s="30"/>
      <c r="EVY26" s="30"/>
      <c r="EVZ26" s="30"/>
      <c r="EWA26" s="30"/>
      <c r="EWB26" s="30"/>
      <c r="EWC26" s="30"/>
      <c r="EWD26" s="30"/>
      <c r="EWE26" s="30"/>
      <c r="EWF26" s="30"/>
      <c r="EWG26" s="30"/>
      <c r="EWH26" s="30"/>
      <c r="EWI26" s="30"/>
      <c r="EWJ26" s="30"/>
      <c r="EWK26" s="30"/>
      <c r="EWL26" s="30"/>
      <c r="EWM26" s="19"/>
      <c r="EWN26" s="30"/>
      <c r="EWO26" s="30"/>
      <c r="EWP26" s="30"/>
      <c r="EWQ26" s="30"/>
      <c r="EWR26" s="30"/>
      <c r="EWS26" s="30"/>
      <c r="EWT26" s="30"/>
      <c r="EWU26" s="30"/>
      <c r="EWV26" s="30"/>
      <c r="EWW26" s="30"/>
      <c r="EWX26" s="30"/>
      <c r="EWY26" s="30"/>
      <c r="EWZ26" s="30"/>
      <c r="EXA26" s="30"/>
      <c r="EXB26" s="30"/>
      <c r="EXC26" s="30"/>
      <c r="EXD26" s="30"/>
      <c r="EXE26" s="30"/>
      <c r="EXF26" s="19"/>
      <c r="EXG26" s="30"/>
      <c r="EXH26" s="30"/>
      <c r="EXI26" s="30"/>
      <c r="EXJ26" s="30"/>
      <c r="EXK26" s="30"/>
      <c r="EXL26" s="30"/>
      <c r="EXM26" s="30"/>
      <c r="EXN26" s="30"/>
      <c r="EXO26" s="30"/>
      <c r="EXP26" s="30"/>
      <c r="EXQ26" s="30"/>
      <c r="EXR26" s="30"/>
      <c r="EXS26" s="30"/>
      <c r="EXT26" s="30"/>
      <c r="EXU26" s="30"/>
      <c r="EXV26" s="30"/>
      <c r="EXW26" s="30"/>
      <c r="EXX26" s="30"/>
      <c r="EXY26" s="19"/>
      <c r="EXZ26" s="30"/>
      <c r="EYA26" s="30"/>
      <c r="EYB26" s="30"/>
      <c r="EYC26" s="30"/>
      <c r="EYD26" s="30"/>
      <c r="EYE26" s="30"/>
      <c r="EYF26" s="30"/>
      <c r="EYG26" s="30"/>
      <c r="EYH26" s="30"/>
      <c r="EYI26" s="30"/>
      <c r="EYJ26" s="30"/>
      <c r="EYK26" s="30"/>
      <c r="EYL26" s="30"/>
      <c r="EYM26" s="30"/>
      <c r="EYN26" s="30"/>
      <c r="EYO26" s="30"/>
      <c r="EYP26" s="30"/>
      <c r="EYQ26" s="30"/>
      <c r="EYR26" s="19"/>
      <c r="EYS26" s="30"/>
      <c r="EYT26" s="30"/>
      <c r="EYU26" s="30"/>
      <c r="EYV26" s="30"/>
      <c r="EYW26" s="30"/>
      <c r="EYX26" s="30"/>
      <c r="EYY26" s="30"/>
      <c r="EYZ26" s="30"/>
      <c r="EZA26" s="30"/>
      <c r="EZB26" s="30"/>
      <c r="EZC26" s="30"/>
      <c r="EZD26" s="30"/>
      <c r="EZE26" s="30"/>
      <c r="EZF26" s="30"/>
      <c r="EZG26" s="30"/>
      <c r="EZH26" s="30"/>
      <c r="EZI26" s="30"/>
      <c r="EZJ26" s="30"/>
      <c r="EZK26" s="19"/>
      <c r="EZL26" s="30"/>
      <c r="EZM26" s="30"/>
      <c r="EZN26" s="30"/>
      <c r="EZO26" s="30"/>
      <c r="EZP26" s="30"/>
      <c r="EZQ26" s="30"/>
      <c r="EZR26" s="30"/>
      <c r="EZS26" s="30"/>
      <c r="EZT26" s="30"/>
      <c r="EZU26" s="30"/>
      <c r="EZV26" s="30"/>
      <c r="EZW26" s="30"/>
      <c r="EZX26" s="30"/>
      <c r="EZY26" s="30"/>
      <c r="EZZ26" s="30"/>
      <c r="FAA26" s="30"/>
      <c r="FAB26" s="30"/>
      <c r="FAC26" s="30"/>
      <c r="FAD26" s="19"/>
      <c r="FAE26" s="30"/>
      <c r="FAF26" s="30"/>
      <c r="FAG26" s="30"/>
      <c r="FAH26" s="30"/>
      <c r="FAI26" s="30"/>
      <c r="FAJ26" s="30"/>
      <c r="FAK26" s="30"/>
      <c r="FAL26" s="30"/>
      <c r="FAM26" s="30"/>
      <c r="FAN26" s="30"/>
      <c r="FAO26" s="30"/>
      <c r="FAP26" s="30"/>
      <c r="FAQ26" s="30"/>
      <c r="FAR26" s="30"/>
      <c r="FAS26" s="30"/>
      <c r="FAT26" s="30"/>
      <c r="FAU26" s="30"/>
      <c r="FAV26" s="30"/>
      <c r="FAW26" s="19"/>
      <c r="FAX26" s="30"/>
      <c r="FAY26" s="30"/>
      <c r="FAZ26" s="30"/>
      <c r="FBA26" s="30"/>
      <c r="FBB26" s="30"/>
      <c r="FBC26" s="30"/>
      <c r="FBD26" s="30"/>
      <c r="FBE26" s="30"/>
      <c r="FBF26" s="30"/>
      <c r="FBG26" s="30"/>
      <c r="FBH26" s="30"/>
      <c r="FBI26" s="30"/>
      <c r="FBJ26" s="30"/>
      <c r="FBK26" s="30"/>
      <c r="FBL26" s="30"/>
      <c r="FBM26" s="30"/>
      <c r="FBN26" s="30"/>
      <c r="FBO26" s="30"/>
      <c r="FBP26" s="19"/>
      <c r="FBQ26" s="30"/>
      <c r="FBR26" s="30"/>
      <c r="FBS26" s="30"/>
      <c r="FBT26" s="30"/>
      <c r="FBU26" s="30"/>
      <c r="FBV26" s="30"/>
      <c r="FBW26" s="30"/>
      <c r="FBX26" s="30"/>
      <c r="FBY26" s="30"/>
      <c r="FBZ26" s="30"/>
      <c r="FCA26" s="30"/>
      <c r="FCB26" s="30"/>
      <c r="FCC26" s="30"/>
      <c r="FCD26" s="30"/>
      <c r="FCE26" s="30"/>
      <c r="FCF26" s="30"/>
      <c r="FCG26" s="30"/>
      <c r="FCH26" s="30"/>
      <c r="FCI26" s="19"/>
      <c r="FCJ26" s="30"/>
      <c r="FCK26" s="30"/>
      <c r="FCL26" s="30"/>
      <c r="FCM26" s="30"/>
      <c r="FCN26" s="30"/>
      <c r="FCO26" s="30"/>
      <c r="FCP26" s="30"/>
      <c r="FCQ26" s="30"/>
      <c r="FCR26" s="30"/>
      <c r="FCS26" s="30"/>
      <c r="FCT26" s="30"/>
      <c r="FCU26" s="30"/>
      <c r="FCV26" s="30"/>
      <c r="FCW26" s="30"/>
      <c r="FCX26" s="30"/>
      <c r="FCY26" s="30"/>
      <c r="FCZ26" s="30"/>
      <c r="FDA26" s="30"/>
      <c r="FDB26" s="19"/>
      <c r="FDC26" s="30"/>
      <c r="FDD26" s="30"/>
      <c r="FDE26" s="30"/>
      <c r="FDF26" s="30"/>
      <c r="FDG26" s="30"/>
      <c r="FDH26" s="30"/>
      <c r="FDI26" s="30"/>
      <c r="FDJ26" s="30"/>
      <c r="FDK26" s="30"/>
      <c r="FDL26" s="30"/>
      <c r="FDM26" s="30"/>
      <c r="FDN26" s="30"/>
      <c r="FDO26" s="30"/>
      <c r="FDP26" s="30"/>
      <c r="FDQ26" s="30"/>
      <c r="FDR26" s="30"/>
      <c r="FDS26" s="30"/>
      <c r="FDT26" s="30"/>
      <c r="FDU26" s="19"/>
      <c r="FDV26" s="30"/>
      <c r="FDW26" s="30"/>
      <c r="FDX26" s="30"/>
      <c r="FDY26" s="30"/>
      <c r="FDZ26" s="30"/>
      <c r="FEA26" s="30"/>
      <c r="FEB26" s="30"/>
      <c r="FEC26" s="30"/>
      <c r="FED26" s="30"/>
      <c r="FEE26" s="30"/>
      <c r="FEF26" s="30"/>
      <c r="FEG26" s="30"/>
      <c r="FEH26" s="30"/>
      <c r="FEI26" s="30"/>
      <c r="FEJ26" s="30"/>
      <c r="FEK26" s="30"/>
      <c r="FEL26" s="30"/>
      <c r="FEM26" s="30"/>
      <c r="FEN26" s="19"/>
      <c r="FEO26" s="30"/>
      <c r="FEP26" s="30"/>
      <c r="FEQ26" s="30"/>
      <c r="FER26" s="30"/>
      <c r="FES26" s="30"/>
      <c r="FET26" s="30"/>
      <c r="FEU26" s="30"/>
      <c r="FEV26" s="30"/>
      <c r="FEW26" s="30"/>
      <c r="FEX26" s="30"/>
      <c r="FEY26" s="30"/>
      <c r="FEZ26" s="30"/>
      <c r="FFA26" s="30"/>
      <c r="FFB26" s="30"/>
      <c r="FFC26" s="30"/>
      <c r="FFD26" s="30"/>
      <c r="FFE26" s="30"/>
      <c r="FFF26" s="30"/>
      <c r="FFG26" s="19"/>
      <c r="FFH26" s="30"/>
      <c r="FFI26" s="30"/>
      <c r="FFJ26" s="30"/>
      <c r="FFK26" s="30"/>
      <c r="FFL26" s="30"/>
      <c r="FFM26" s="30"/>
      <c r="FFN26" s="30"/>
      <c r="FFO26" s="30"/>
      <c r="FFP26" s="30"/>
      <c r="FFQ26" s="30"/>
      <c r="FFR26" s="30"/>
      <c r="FFS26" s="30"/>
      <c r="FFT26" s="30"/>
      <c r="FFU26" s="30"/>
      <c r="FFV26" s="30"/>
      <c r="FFW26" s="30"/>
      <c r="FFX26" s="30"/>
      <c r="FFY26" s="30"/>
      <c r="FFZ26" s="19"/>
      <c r="FGA26" s="30"/>
      <c r="FGB26" s="30"/>
      <c r="FGC26" s="30"/>
      <c r="FGD26" s="30"/>
      <c r="FGE26" s="30"/>
      <c r="FGF26" s="30"/>
      <c r="FGG26" s="30"/>
      <c r="FGH26" s="30"/>
      <c r="FGI26" s="30"/>
      <c r="FGJ26" s="30"/>
      <c r="FGK26" s="30"/>
      <c r="FGL26" s="30"/>
      <c r="FGM26" s="30"/>
      <c r="FGN26" s="30"/>
      <c r="FGO26" s="30"/>
      <c r="FGP26" s="30"/>
      <c r="FGQ26" s="30"/>
      <c r="FGR26" s="30"/>
      <c r="FGS26" s="19"/>
      <c r="FGT26" s="30"/>
      <c r="FGU26" s="30"/>
      <c r="FGV26" s="30"/>
      <c r="FGW26" s="30"/>
      <c r="FGX26" s="30"/>
      <c r="FGY26" s="30"/>
      <c r="FGZ26" s="30"/>
      <c r="FHA26" s="30"/>
      <c r="FHB26" s="30"/>
      <c r="FHC26" s="30"/>
      <c r="FHD26" s="30"/>
      <c r="FHE26" s="30"/>
      <c r="FHF26" s="30"/>
      <c r="FHG26" s="30"/>
      <c r="FHH26" s="30"/>
      <c r="FHI26" s="30"/>
      <c r="FHJ26" s="30"/>
      <c r="FHK26" s="30"/>
      <c r="FHL26" s="19"/>
      <c r="FHM26" s="30"/>
      <c r="FHN26" s="30"/>
      <c r="FHO26" s="30"/>
      <c r="FHP26" s="30"/>
      <c r="FHQ26" s="30"/>
      <c r="FHR26" s="30"/>
      <c r="FHS26" s="30"/>
      <c r="FHT26" s="30"/>
      <c r="FHU26" s="30"/>
      <c r="FHV26" s="30"/>
      <c r="FHW26" s="30"/>
      <c r="FHX26" s="30"/>
      <c r="FHY26" s="30"/>
      <c r="FHZ26" s="30"/>
      <c r="FIA26" s="30"/>
      <c r="FIB26" s="30"/>
      <c r="FIC26" s="30"/>
      <c r="FID26" s="30"/>
      <c r="FIE26" s="19"/>
      <c r="FIF26" s="30"/>
      <c r="FIG26" s="30"/>
      <c r="FIH26" s="30"/>
      <c r="FII26" s="30"/>
      <c r="FIJ26" s="30"/>
      <c r="FIK26" s="30"/>
      <c r="FIL26" s="30"/>
      <c r="FIM26" s="30"/>
      <c r="FIN26" s="30"/>
      <c r="FIO26" s="30"/>
      <c r="FIP26" s="30"/>
      <c r="FIQ26" s="30"/>
      <c r="FIR26" s="30"/>
      <c r="FIS26" s="30"/>
      <c r="FIT26" s="30"/>
      <c r="FIU26" s="30"/>
      <c r="FIV26" s="30"/>
      <c r="FIW26" s="30"/>
      <c r="FIX26" s="19"/>
      <c r="FIY26" s="30"/>
      <c r="FIZ26" s="30"/>
      <c r="FJA26" s="30"/>
      <c r="FJB26" s="30"/>
      <c r="FJC26" s="30"/>
      <c r="FJD26" s="30"/>
      <c r="FJE26" s="30"/>
      <c r="FJF26" s="30"/>
      <c r="FJG26" s="30"/>
      <c r="FJH26" s="30"/>
      <c r="FJI26" s="30"/>
      <c r="FJJ26" s="30"/>
      <c r="FJK26" s="30"/>
      <c r="FJL26" s="30"/>
      <c r="FJM26" s="30"/>
      <c r="FJN26" s="30"/>
      <c r="FJO26" s="30"/>
      <c r="FJP26" s="30"/>
      <c r="FJQ26" s="19"/>
      <c r="FJR26" s="30"/>
      <c r="FJS26" s="30"/>
      <c r="FJT26" s="30"/>
      <c r="FJU26" s="30"/>
      <c r="FJV26" s="30"/>
      <c r="FJW26" s="30"/>
      <c r="FJX26" s="30"/>
      <c r="FJY26" s="30"/>
      <c r="FJZ26" s="30"/>
      <c r="FKA26" s="30"/>
      <c r="FKB26" s="30"/>
      <c r="FKC26" s="30"/>
      <c r="FKD26" s="30"/>
      <c r="FKE26" s="30"/>
      <c r="FKF26" s="30"/>
      <c r="FKG26" s="30"/>
      <c r="FKH26" s="30"/>
      <c r="FKI26" s="30"/>
      <c r="FKJ26" s="19"/>
      <c r="FKK26" s="30"/>
      <c r="FKL26" s="30"/>
      <c r="FKM26" s="30"/>
      <c r="FKN26" s="30"/>
      <c r="FKO26" s="30"/>
      <c r="FKP26" s="30"/>
      <c r="FKQ26" s="30"/>
      <c r="FKR26" s="30"/>
      <c r="FKS26" s="30"/>
      <c r="FKT26" s="30"/>
      <c r="FKU26" s="30"/>
      <c r="FKV26" s="30"/>
      <c r="FKW26" s="30"/>
      <c r="FKX26" s="30"/>
      <c r="FKY26" s="30"/>
      <c r="FKZ26" s="30"/>
      <c r="FLA26" s="30"/>
      <c r="FLB26" s="30"/>
      <c r="FLC26" s="19"/>
      <c r="FLD26" s="30"/>
      <c r="FLE26" s="30"/>
      <c r="FLF26" s="30"/>
      <c r="FLG26" s="30"/>
      <c r="FLH26" s="30"/>
      <c r="FLI26" s="30"/>
      <c r="FLJ26" s="30"/>
      <c r="FLK26" s="30"/>
      <c r="FLL26" s="30"/>
      <c r="FLM26" s="30"/>
      <c r="FLN26" s="30"/>
      <c r="FLO26" s="30"/>
      <c r="FLP26" s="30"/>
      <c r="FLQ26" s="30"/>
      <c r="FLR26" s="30"/>
      <c r="FLS26" s="30"/>
      <c r="FLT26" s="30"/>
      <c r="FLU26" s="30"/>
      <c r="FLV26" s="19"/>
      <c r="FLW26" s="30"/>
      <c r="FLX26" s="30"/>
      <c r="FLY26" s="30"/>
      <c r="FLZ26" s="30"/>
      <c r="FMA26" s="30"/>
      <c r="FMB26" s="30"/>
      <c r="FMC26" s="30"/>
      <c r="FMD26" s="30"/>
      <c r="FME26" s="30"/>
      <c r="FMF26" s="30"/>
      <c r="FMG26" s="30"/>
      <c r="FMH26" s="30"/>
      <c r="FMI26" s="30"/>
      <c r="FMJ26" s="30"/>
      <c r="FMK26" s="30"/>
      <c r="FML26" s="30"/>
      <c r="FMM26" s="30"/>
      <c r="FMN26" s="30"/>
      <c r="FMO26" s="19"/>
      <c r="FMP26" s="30"/>
      <c r="FMQ26" s="30"/>
      <c r="FMR26" s="30"/>
      <c r="FMS26" s="30"/>
      <c r="FMT26" s="30"/>
      <c r="FMU26" s="30"/>
      <c r="FMV26" s="30"/>
      <c r="FMW26" s="30"/>
      <c r="FMX26" s="30"/>
      <c r="FMY26" s="30"/>
      <c r="FMZ26" s="30"/>
      <c r="FNA26" s="30"/>
      <c r="FNB26" s="30"/>
      <c r="FNC26" s="30"/>
      <c r="FND26" s="30"/>
      <c r="FNE26" s="30"/>
      <c r="FNF26" s="30"/>
      <c r="FNG26" s="30"/>
      <c r="FNH26" s="19"/>
      <c r="FNI26" s="30"/>
      <c r="FNJ26" s="30"/>
      <c r="FNK26" s="30"/>
      <c r="FNL26" s="30"/>
      <c r="FNM26" s="30"/>
      <c r="FNN26" s="30"/>
      <c r="FNO26" s="30"/>
      <c r="FNP26" s="30"/>
      <c r="FNQ26" s="30"/>
      <c r="FNR26" s="30"/>
      <c r="FNS26" s="30"/>
      <c r="FNT26" s="30"/>
      <c r="FNU26" s="30"/>
      <c r="FNV26" s="30"/>
      <c r="FNW26" s="30"/>
      <c r="FNX26" s="30"/>
      <c r="FNY26" s="30"/>
      <c r="FNZ26" s="30"/>
      <c r="FOA26" s="19"/>
      <c r="FOB26" s="30"/>
      <c r="FOC26" s="30"/>
      <c r="FOD26" s="30"/>
      <c r="FOE26" s="30"/>
      <c r="FOF26" s="30"/>
      <c r="FOG26" s="30"/>
      <c r="FOH26" s="30"/>
      <c r="FOI26" s="30"/>
      <c r="FOJ26" s="30"/>
      <c r="FOK26" s="30"/>
      <c r="FOL26" s="30"/>
      <c r="FOM26" s="30"/>
      <c r="FON26" s="30"/>
      <c r="FOO26" s="30"/>
      <c r="FOP26" s="30"/>
      <c r="FOQ26" s="30"/>
      <c r="FOR26" s="30"/>
      <c r="FOS26" s="30"/>
      <c r="FOT26" s="19"/>
      <c r="FOU26" s="30"/>
      <c r="FOV26" s="30"/>
      <c r="FOW26" s="30"/>
      <c r="FOX26" s="30"/>
      <c r="FOY26" s="30"/>
      <c r="FOZ26" s="30"/>
      <c r="FPA26" s="30"/>
      <c r="FPB26" s="30"/>
      <c r="FPC26" s="30"/>
      <c r="FPD26" s="30"/>
      <c r="FPE26" s="30"/>
      <c r="FPF26" s="30"/>
      <c r="FPG26" s="30"/>
      <c r="FPH26" s="30"/>
      <c r="FPI26" s="30"/>
      <c r="FPJ26" s="30"/>
      <c r="FPK26" s="30"/>
      <c r="FPL26" s="30"/>
      <c r="FPM26" s="19"/>
      <c r="FPN26" s="30"/>
      <c r="FPO26" s="30"/>
      <c r="FPP26" s="30"/>
      <c r="FPQ26" s="30"/>
      <c r="FPR26" s="30"/>
      <c r="FPS26" s="30"/>
      <c r="FPT26" s="30"/>
      <c r="FPU26" s="30"/>
      <c r="FPV26" s="30"/>
      <c r="FPW26" s="30"/>
      <c r="FPX26" s="30"/>
      <c r="FPY26" s="30"/>
      <c r="FPZ26" s="30"/>
      <c r="FQA26" s="30"/>
      <c r="FQB26" s="30"/>
      <c r="FQC26" s="30"/>
      <c r="FQD26" s="30"/>
      <c r="FQE26" s="30"/>
      <c r="FQF26" s="19"/>
      <c r="FQG26" s="30"/>
      <c r="FQH26" s="30"/>
      <c r="FQI26" s="30"/>
      <c r="FQJ26" s="30"/>
      <c r="FQK26" s="30"/>
      <c r="FQL26" s="30"/>
      <c r="FQM26" s="30"/>
      <c r="FQN26" s="30"/>
      <c r="FQO26" s="30"/>
      <c r="FQP26" s="30"/>
      <c r="FQQ26" s="30"/>
      <c r="FQR26" s="30"/>
      <c r="FQS26" s="30"/>
      <c r="FQT26" s="30"/>
      <c r="FQU26" s="30"/>
      <c r="FQV26" s="30"/>
      <c r="FQW26" s="30"/>
      <c r="FQX26" s="30"/>
      <c r="FQY26" s="19"/>
      <c r="FQZ26" s="30"/>
      <c r="FRA26" s="30"/>
      <c r="FRB26" s="30"/>
      <c r="FRC26" s="30"/>
      <c r="FRD26" s="30"/>
      <c r="FRE26" s="30"/>
      <c r="FRF26" s="30"/>
      <c r="FRG26" s="30"/>
      <c r="FRH26" s="30"/>
      <c r="FRI26" s="30"/>
      <c r="FRJ26" s="30"/>
      <c r="FRK26" s="30"/>
      <c r="FRL26" s="30"/>
      <c r="FRM26" s="30"/>
      <c r="FRN26" s="30"/>
      <c r="FRO26" s="30"/>
      <c r="FRP26" s="30"/>
      <c r="FRQ26" s="30"/>
      <c r="FRR26" s="19"/>
      <c r="FRS26" s="30"/>
      <c r="FRT26" s="30"/>
      <c r="FRU26" s="30"/>
      <c r="FRV26" s="30"/>
      <c r="FRW26" s="30"/>
      <c r="FRX26" s="30"/>
      <c r="FRY26" s="30"/>
      <c r="FRZ26" s="30"/>
      <c r="FSA26" s="30"/>
      <c r="FSB26" s="30"/>
      <c r="FSC26" s="30"/>
      <c r="FSD26" s="30"/>
      <c r="FSE26" s="30"/>
      <c r="FSF26" s="30"/>
      <c r="FSG26" s="30"/>
      <c r="FSH26" s="30"/>
      <c r="FSI26" s="30"/>
      <c r="FSJ26" s="30"/>
      <c r="FSK26" s="19"/>
      <c r="FSL26" s="30"/>
      <c r="FSM26" s="30"/>
      <c r="FSN26" s="30"/>
      <c r="FSO26" s="30"/>
      <c r="FSP26" s="30"/>
      <c r="FSQ26" s="30"/>
      <c r="FSR26" s="30"/>
      <c r="FSS26" s="30"/>
      <c r="FST26" s="30"/>
      <c r="FSU26" s="30"/>
      <c r="FSV26" s="30"/>
      <c r="FSW26" s="30"/>
      <c r="FSX26" s="30"/>
      <c r="FSY26" s="30"/>
      <c r="FSZ26" s="30"/>
      <c r="FTA26" s="30"/>
      <c r="FTB26" s="30"/>
      <c r="FTC26" s="30"/>
      <c r="FTD26" s="19"/>
      <c r="FTE26" s="30"/>
      <c r="FTF26" s="30"/>
      <c r="FTG26" s="30"/>
      <c r="FTH26" s="30"/>
      <c r="FTI26" s="30"/>
      <c r="FTJ26" s="30"/>
      <c r="FTK26" s="30"/>
      <c r="FTL26" s="30"/>
      <c r="FTM26" s="30"/>
      <c r="FTN26" s="30"/>
      <c r="FTO26" s="30"/>
      <c r="FTP26" s="30"/>
      <c r="FTQ26" s="30"/>
      <c r="FTR26" s="30"/>
      <c r="FTS26" s="30"/>
      <c r="FTT26" s="30"/>
      <c r="FTU26" s="30"/>
      <c r="FTV26" s="30"/>
      <c r="FTW26" s="19"/>
      <c r="FTX26" s="30"/>
      <c r="FTY26" s="30"/>
      <c r="FTZ26" s="30"/>
      <c r="FUA26" s="30"/>
      <c r="FUB26" s="30"/>
      <c r="FUC26" s="30"/>
      <c r="FUD26" s="30"/>
      <c r="FUE26" s="30"/>
      <c r="FUF26" s="30"/>
      <c r="FUG26" s="30"/>
      <c r="FUH26" s="30"/>
      <c r="FUI26" s="30"/>
      <c r="FUJ26" s="30"/>
      <c r="FUK26" s="30"/>
      <c r="FUL26" s="30"/>
      <c r="FUM26" s="30"/>
      <c r="FUN26" s="30"/>
      <c r="FUO26" s="30"/>
      <c r="FUP26" s="19"/>
      <c r="FUQ26" s="30"/>
      <c r="FUR26" s="30"/>
      <c r="FUS26" s="30"/>
      <c r="FUT26" s="30"/>
      <c r="FUU26" s="30"/>
      <c r="FUV26" s="30"/>
      <c r="FUW26" s="30"/>
      <c r="FUX26" s="30"/>
      <c r="FUY26" s="30"/>
      <c r="FUZ26" s="30"/>
      <c r="FVA26" s="30"/>
      <c r="FVB26" s="30"/>
      <c r="FVC26" s="30"/>
      <c r="FVD26" s="30"/>
      <c r="FVE26" s="30"/>
      <c r="FVF26" s="30"/>
      <c r="FVG26" s="30"/>
      <c r="FVH26" s="30"/>
      <c r="FVI26" s="19"/>
      <c r="FVJ26" s="30"/>
      <c r="FVK26" s="30"/>
      <c r="FVL26" s="30"/>
      <c r="FVM26" s="30"/>
      <c r="FVN26" s="30"/>
      <c r="FVO26" s="30"/>
      <c r="FVP26" s="30"/>
      <c r="FVQ26" s="30"/>
      <c r="FVR26" s="30"/>
      <c r="FVS26" s="30"/>
      <c r="FVT26" s="30"/>
      <c r="FVU26" s="30"/>
      <c r="FVV26" s="30"/>
      <c r="FVW26" s="30"/>
      <c r="FVX26" s="30"/>
      <c r="FVY26" s="30"/>
      <c r="FVZ26" s="30"/>
      <c r="FWA26" s="30"/>
      <c r="FWB26" s="19"/>
      <c r="FWC26" s="30"/>
      <c r="FWD26" s="30"/>
      <c r="FWE26" s="30"/>
      <c r="FWF26" s="30"/>
      <c r="FWG26" s="30"/>
      <c r="FWH26" s="30"/>
      <c r="FWI26" s="30"/>
      <c r="FWJ26" s="30"/>
      <c r="FWK26" s="30"/>
      <c r="FWL26" s="30"/>
      <c r="FWM26" s="30"/>
      <c r="FWN26" s="30"/>
      <c r="FWO26" s="30"/>
      <c r="FWP26" s="30"/>
      <c r="FWQ26" s="30"/>
      <c r="FWR26" s="30"/>
      <c r="FWS26" s="30"/>
      <c r="FWT26" s="30"/>
      <c r="FWU26" s="19"/>
      <c r="FWV26" s="30"/>
      <c r="FWW26" s="30"/>
      <c r="FWX26" s="30"/>
      <c r="FWY26" s="30"/>
      <c r="FWZ26" s="30"/>
      <c r="FXA26" s="30"/>
      <c r="FXB26" s="30"/>
      <c r="FXC26" s="30"/>
      <c r="FXD26" s="30"/>
      <c r="FXE26" s="30"/>
      <c r="FXF26" s="30"/>
      <c r="FXG26" s="30"/>
      <c r="FXH26" s="30"/>
      <c r="FXI26" s="30"/>
      <c r="FXJ26" s="30"/>
      <c r="FXK26" s="30"/>
      <c r="FXL26" s="30"/>
      <c r="FXM26" s="30"/>
      <c r="FXN26" s="19"/>
      <c r="FXO26" s="30"/>
      <c r="FXP26" s="30"/>
      <c r="FXQ26" s="30"/>
      <c r="FXR26" s="30"/>
      <c r="FXS26" s="30"/>
      <c r="FXT26" s="30"/>
      <c r="FXU26" s="30"/>
      <c r="FXV26" s="30"/>
      <c r="FXW26" s="30"/>
      <c r="FXX26" s="30"/>
      <c r="FXY26" s="30"/>
      <c r="FXZ26" s="30"/>
      <c r="FYA26" s="30"/>
      <c r="FYB26" s="30"/>
      <c r="FYC26" s="30"/>
      <c r="FYD26" s="30"/>
      <c r="FYE26" s="30"/>
      <c r="FYF26" s="30"/>
      <c r="FYG26" s="19"/>
      <c r="FYH26" s="30"/>
      <c r="FYI26" s="30"/>
      <c r="FYJ26" s="30"/>
      <c r="FYK26" s="30"/>
      <c r="FYL26" s="30"/>
      <c r="FYM26" s="30"/>
      <c r="FYN26" s="30"/>
      <c r="FYO26" s="30"/>
      <c r="FYP26" s="30"/>
      <c r="FYQ26" s="30"/>
      <c r="FYR26" s="30"/>
      <c r="FYS26" s="30"/>
      <c r="FYT26" s="30"/>
      <c r="FYU26" s="30"/>
      <c r="FYV26" s="30"/>
      <c r="FYW26" s="30"/>
      <c r="FYX26" s="30"/>
      <c r="FYY26" s="30"/>
      <c r="FYZ26" s="19"/>
      <c r="FZA26" s="30"/>
      <c r="FZB26" s="30"/>
      <c r="FZC26" s="30"/>
      <c r="FZD26" s="30"/>
      <c r="FZE26" s="30"/>
      <c r="FZF26" s="30"/>
      <c r="FZG26" s="30"/>
      <c r="FZH26" s="30"/>
      <c r="FZI26" s="30"/>
      <c r="FZJ26" s="30"/>
      <c r="FZK26" s="30"/>
      <c r="FZL26" s="30"/>
      <c r="FZM26" s="30"/>
      <c r="FZN26" s="30"/>
      <c r="FZO26" s="30"/>
      <c r="FZP26" s="30"/>
      <c r="FZQ26" s="30"/>
      <c r="FZR26" s="30"/>
      <c r="FZS26" s="19"/>
      <c r="FZT26" s="30"/>
      <c r="FZU26" s="30"/>
      <c r="FZV26" s="30"/>
      <c r="FZW26" s="30"/>
      <c r="FZX26" s="30"/>
      <c r="FZY26" s="30"/>
      <c r="FZZ26" s="30"/>
      <c r="GAA26" s="30"/>
      <c r="GAB26" s="30"/>
      <c r="GAC26" s="30"/>
      <c r="GAD26" s="30"/>
      <c r="GAE26" s="30"/>
      <c r="GAF26" s="30"/>
      <c r="GAG26" s="30"/>
      <c r="GAH26" s="30"/>
      <c r="GAI26" s="30"/>
      <c r="GAJ26" s="30"/>
      <c r="GAK26" s="30"/>
      <c r="GAL26" s="19"/>
      <c r="GAM26" s="30"/>
      <c r="GAN26" s="30"/>
      <c r="GAO26" s="30"/>
      <c r="GAP26" s="30"/>
      <c r="GAQ26" s="30"/>
      <c r="GAR26" s="30"/>
      <c r="GAS26" s="30"/>
      <c r="GAT26" s="30"/>
      <c r="GAU26" s="30"/>
      <c r="GAV26" s="30"/>
      <c r="GAW26" s="30"/>
      <c r="GAX26" s="30"/>
      <c r="GAY26" s="30"/>
      <c r="GAZ26" s="30"/>
      <c r="GBA26" s="30"/>
      <c r="GBB26" s="30"/>
      <c r="GBC26" s="30"/>
      <c r="GBD26" s="30"/>
      <c r="GBE26" s="19"/>
      <c r="GBF26" s="30"/>
      <c r="GBG26" s="30"/>
      <c r="GBH26" s="30"/>
      <c r="GBI26" s="30"/>
      <c r="GBJ26" s="30"/>
      <c r="GBK26" s="30"/>
      <c r="GBL26" s="30"/>
      <c r="GBM26" s="30"/>
      <c r="GBN26" s="30"/>
      <c r="GBO26" s="30"/>
      <c r="GBP26" s="30"/>
      <c r="GBQ26" s="30"/>
      <c r="GBR26" s="30"/>
      <c r="GBS26" s="30"/>
      <c r="GBT26" s="30"/>
      <c r="GBU26" s="30"/>
      <c r="GBV26" s="30"/>
      <c r="GBW26" s="30"/>
      <c r="GBX26" s="19"/>
      <c r="GBY26" s="30"/>
      <c r="GBZ26" s="30"/>
      <c r="GCA26" s="30"/>
      <c r="GCB26" s="30"/>
      <c r="GCC26" s="30"/>
      <c r="GCD26" s="30"/>
      <c r="GCE26" s="30"/>
      <c r="GCF26" s="30"/>
      <c r="GCG26" s="30"/>
      <c r="GCH26" s="30"/>
      <c r="GCI26" s="30"/>
      <c r="GCJ26" s="30"/>
      <c r="GCK26" s="30"/>
      <c r="GCL26" s="30"/>
      <c r="GCM26" s="30"/>
      <c r="GCN26" s="30"/>
      <c r="GCO26" s="30"/>
      <c r="GCP26" s="30"/>
      <c r="GCQ26" s="19"/>
      <c r="GCR26" s="30"/>
      <c r="GCS26" s="30"/>
      <c r="GCT26" s="30"/>
      <c r="GCU26" s="30"/>
      <c r="GCV26" s="30"/>
      <c r="GCW26" s="30"/>
      <c r="GCX26" s="30"/>
      <c r="GCY26" s="30"/>
      <c r="GCZ26" s="30"/>
      <c r="GDA26" s="30"/>
      <c r="GDB26" s="30"/>
      <c r="GDC26" s="30"/>
      <c r="GDD26" s="30"/>
      <c r="GDE26" s="30"/>
      <c r="GDF26" s="30"/>
      <c r="GDG26" s="30"/>
      <c r="GDH26" s="30"/>
      <c r="GDI26" s="30"/>
      <c r="GDJ26" s="19"/>
      <c r="GDK26" s="30"/>
      <c r="GDL26" s="30"/>
      <c r="GDM26" s="30"/>
      <c r="GDN26" s="30"/>
      <c r="GDO26" s="30"/>
      <c r="GDP26" s="30"/>
      <c r="GDQ26" s="30"/>
      <c r="GDR26" s="30"/>
      <c r="GDS26" s="30"/>
      <c r="GDT26" s="30"/>
      <c r="GDU26" s="30"/>
      <c r="GDV26" s="30"/>
      <c r="GDW26" s="30"/>
      <c r="GDX26" s="30"/>
      <c r="GDY26" s="30"/>
      <c r="GDZ26" s="30"/>
      <c r="GEA26" s="30"/>
      <c r="GEB26" s="30"/>
      <c r="GEC26" s="19"/>
      <c r="GED26" s="30"/>
      <c r="GEE26" s="30"/>
      <c r="GEF26" s="30"/>
      <c r="GEG26" s="30"/>
      <c r="GEH26" s="30"/>
      <c r="GEI26" s="30"/>
      <c r="GEJ26" s="30"/>
      <c r="GEK26" s="30"/>
      <c r="GEL26" s="30"/>
      <c r="GEM26" s="30"/>
      <c r="GEN26" s="30"/>
      <c r="GEO26" s="30"/>
      <c r="GEP26" s="30"/>
      <c r="GEQ26" s="30"/>
      <c r="GER26" s="30"/>
      <c r="GES26" s="30"/>
      <c r="GET26" s="30"/>
      <c r="GEU26" s="30"/>
      <c r="GEV26" s="19"/>
      <c r="GEW26" s="30"/>
      <c r="GEX26" s="30"/>
      <c r="GEY26" s="30"/>
      <c r="GEZ26" s="30"/>
      <c r="GFA26" s="30"/>
      <c r="GFB26" s="30"/>
      <c r="GFC26" s="30"/>
      <c r="GFD26" s="30"/>
      <c r="GFE26" s="30"/>
      <c r="GFF26" s="30"/>
      <c r="GFG26" s="30"/>
      <c r="GFH26" s="30"/>
      <c r="GFI26" s="30"/>
      <c r="GFJ26" s="30"/>
      <c r="GFK26" s="30"/>
      <c r="GFL26" s="30"/>
      <c r="GFM26" s="30"/>
      <c r="GFN26" s="30"/>
      <c r="GFO26" s="19"/>
      <c r="GFP26" s="30"/>
      <c r="GFQ26" s="30"/>
      <c r="GFR26" s="30"/>
      <c r="GFS26" s="30"/>
      <c r="GFT26" s="30"/>
      <c r="GFU26" s="30"/>
      <c r="GFV26" s="30"/>
      <c r="GFW26" s="30"/>
      <c r="GFX26" s="30"/>
      <c r="GFY26" s="30"/>
      <c r="GFZ26" s="30"/>
      <c r="GGA26" s="30"/>
      <c r="GGB26" s="30"/>
      <c r="GGC26" s="30"/>
      <c r="GGD26" s="30"/>
      <c r="GGE26" s="30"/>
      <c r="GGF26" s="30"/>
      <c r="GGG26" s="30"/>
      <c r="GGH26" s="19"/>
      <c r="GGI26" s="30"/>
      <c r="GGJ26" s="30"/>
      <c r="GGK26" s="30"/>
      <c r="GGL26" s="30"/>
      <c r="GGM26" s="30"/>
      <c r="GGN26" s="30"/>
      <c r="GGO26" s="30"/>
      <c r="GGP26" s="30"/>
      <c r="GGQ26" s="30"/>
      <c r="GGR26" s="30"/>
      <c r="GGS26" s="30"/>
      <c r="GGT26" s="30"/>
      <c r="GGU26" s="30"/>
      <c r="GGV26" s="30"/>
      <c r="GGW26" s="30"/>
      <c r="GGX26" s="30"/>
      <c r="GGY26" s="30"/>
      <c r="GGZ26" s="30"/>
      <c r="GHA26" s="19"/>
      <c r="GHB26" s="30"/>
      <c r="GHC26" s="30"/>
      <c r="GHD26" s="30"/>
      <c r="GHE26" s="30"/>
      <c r="GHF26" s="30"/>
      <c r="GHG26" s="30"/>
      <c r="GHH26" s="30"/>
      <c r="GHI26" s="30"/>
      <c r="GHJ26" s="30"/>
      <c r="GHK26" s="30"/>
      <c r="GHL26" s="30"/>
      <c r="GHM26" s="30"/>
      <c r="GHN26" s="30"/>
      <c r="GHO26" s="30"/>
      <c r="GHP26" s="30"/>
      <c r="GHQ26" s="30"/>
      <c r="GHR26" s="30"/>
      <c r="GHS26" s="30"/>
      <c r="GHT26" s="19"/>
      <c r="GHU26" s="30"/>
      <c r="GHV26" s="30"/>
      <c r="GHW26" s="30"/>
      <c r="GHX26" s="30"/>
      <c r="GHY26" s="30"/>
      <c r="GHZ26" s="30"/>
      <c r="GIA26" s="30"/>
      <c r="GIB26" s="30"/>
      <c r="GIC26" s="30"/>
      <c r="GID26" s="30"/>
      <c r="GIE26" s="30"/>
      <c r="GIF26" s="30"/>
      <c r="GIG26" s="30"/>
      <c r="GIH26" s="30"/>
      <c r="GII26" s="30"/>
      <c r="GIJ26" s="30"/>
      <c r="GIK26" s="30"/>
      <c r="GIL26" s="30"/>
      <c r="GIM26" s="19"/>
      <c r="GIN26" s="30"/>
      <c r="GIO26" s="30"/>
      <c r="GIP26" s="30"/>
      <c r="GIQ26" s="30"/>
      <c r="GIR26" s="30"/>
      <c r="GIS26" s="30"/>
      <c r="GIT26" s="30"/>
      <c r="GIU26" s="30"/>
      <c r="GIV26" s="30"/>
      <c r="GIW26" s="30"/>
      <c r="GIX26" s="30"/>
      <c r="GIY26" s="30"/>
      <c r="GIZ26" s="30"/>
      <c r="GJA26" s="30"/>
      <c r="GJB26" s="30"/>
      <c r="GJC26" s="30"/>
      <c r="GJD26" s="30"/>
      <c r="GJE26" s="30"/>
      <c r="GJF26" s="19"/>
      <c r="GJG26" s="30"/>
      <c r="GJH26" s="30"/>
      <c r="GJI26" s="30"/>
      <c r="GJJ26" s="30"/>
      <c r="GJK26" s="30"/>
      <c r="GJL26" s="30"/>
      <c r="GJM26" s="30"/>
      <c r="GJN26" s="30"/>
      <c r="GJO26" s="30"/>
      <c r="GJP26" s="30"/>
      <c r="GJQ26" s="30"/>
      <c r="GJR26" s="30"/>
      <c r="GJS26" s="30"/>
      <c r="GJT26" s="30"/>
      <c r="GJU26" s="30"/>
      <c r="GJV26" s="30"/>
      <c r="GJW26" s="30"/>
      <c r="GJX26" s="30"/>
      <c r="GJY26" s="19"/>
      <c r="GJZ26" s="30"/>
      <c r="GKA26" s="30"/>
      <c r="GKB26" s="30"/>
      <c r="GKC26" s="30"/>
      <c r="GKD26" s="30"/>
      <c r="GKE26" s="30"/>
      <c r="GKF26" s="30"/>
      <c r="GKG26" s="30"/>
      <c r="GKH26" s="30"/>
      <c r="GKI26" s="30"/>
      <c r="GKJ26" s="30"/>
      <c r="GKK26" s="30"/>
      <c r="GKL26" s="30"/>
      <c r="GKM26" s="30"/>
      <c r="GKN26" s="30"/>
      <c r="GKO26" s="30"/>
      <c r="GKP26" s="30"/>
      <c r="GKQ26" s="30"/>
      <c r="GKR26" s="19"/>
      <c r="GKS26" s="30"/>
      <c r="GKT26" s="30"/>
      <c r="GKU26" s="30"/>
      <c r="GKV26" s="30"/>
      <c r="GKW26" s="30"/>
      <c r="GKX26" s="30"/>
      <c r="GKY26" s="30"/>
      <c r="GKZ26" s="30"/>
      <c r="GLA26" s="30"/>
      <c r="GLB26" s="30"/>
      <c r="GLC26" s="30"/>
      <c r="GLD26" s="30"/>
      <c r="GLE26" s="30"/>
      <c r="GLF26" s="30"/>
      <c r="GLG26" s="30"/>
      <c r="GLH26" s="30"/>
      <c r="GLI26" s="30"/>
      <c r="GLJ26" s="30"/>
      <c r="GLK26" s="19"/>
      <c r="GLL26" s="30"/>
      <c r="GLM26" s="30"/>
      <c r="GLN26" s="30"/>
      <c r="GLO26" s="30"/>
      <c r="GLP26" s="30"/>
      <c r="GLQ26" s="30"/>
      <c r="GLR26" s="30"/>
      <c r="GLS26" s="30"/>
      <c r="GLT26" s="30"/>
      <c r="GLU26" s="30"/>
      <c r="GLV26" s="30"/>
      <c r="GLW26" s="30"/>
      <c r="GLX26" s="30"/>
      <c r="GLY26" s="30"/>
      <c r="GLZ26" s="30"/>
      <c r="GMA26" s="30"/>
      <c r="GMB26" s="30"/>
      <c r="GMC26" s="30"/>
      <c r="GMD26" s="19"/>
      <c r="GME26" s="30"/>
      <c r="GMF26" s="30"/>
      <c r="GMG26" s="30"/>
      <c r="GMH26" s="30"/>
      <c r="GMI26" s="30"/>
      <c r="GMJ26" s="30"/>
      <c r="GMK26" s="30"/>
      <c r="GML26" s="30"/>
      <c r="GMM26" s="30"/>
      <c r="GMN26" s="30"/>
      <c r="GMO26" s="30"/>
      <c r="GMP26" s="30"/>
      <c r="GMQ26" s="30"/>
      <c r="GMR26" s="30"/>
      <c r="GMS26" s="30"/>
      <c r="GMT26" s="30"/>
      <c r="GMU26" s="30"/>
      <c r="GMV26" s="30"/>
      <c r="GMW26" s="19"/>
      <c r="GMX26" s="30"/>
      <c r="GMY26" s="30"/>
      <c r="GMZ26" s="30"/>
      <c r="GNA26" s="30"/>
      <c r="GNB26" s="30"/>
      <c r="GNC26" s="30"/>
      <c r="GND26" s="30"/>
      <c r="GNE26" s="30"/>
      <c r="GNF26" s="30"/>
      <c r="GNG26" s="30"/>
      <c r="GNH26" s="30"/>
      <c r="GNI26" s="30"/>
      <c r="GNJ26" s="30"/>
      <c r="GNK26" s="30"/>
      <c r="GNL26" s="30"/>
      <c r="GNM26" s="30"/>
      <c r="GNN26" s="30"/>
      <c r="GNO26" s="30"/>
      <c r="GNP26" s="19"/>
      <c r="GNQ26" s="30"/>
      <c r="GNR26" s="30"/>
      <c r="GNS26" s="30"/>
      <c r="GNT26" s="30"/>
      <c r="GNU26" s="30"/>
      <c r="GNV26" s="30"/>
      <c r="GNW26" s="30"/>
      <c r="GNX26" s="30"/>
      <c r="GNY26" s="30"/>
      <c r="GNZ26" s="30"/>
      <c r="GOA26" s="30"/>
      <c r="GOB26" s="30"/>
      <c r="GOC26" s="30"/>
      <c r="GOD26" s="30"/>
      <c r="GOE26" s="30"/>
      <c r="GOF26" s="30"/>
      <c r="GOG26" s="30"/>
      <c r="GOH26" s="30"/>
      <c r="GOI26" s="19"/>
      <c r="GOJ26" s="30"/>
      <c r="GOK26" s="30"/>
      <c r="GOL26" s="30"/>
      <c r="GOM26" s="30"/>
      <c r="GON26" s="30"/>
      <c r="GOO26" s="30"/>
      <c r="GOP26" s="30"/>
      <c r="GOQ26" s="30"/>
      <c r="GOR26" s="30"/>
      <c r="GOS26" s="30"/>
      <c r="GOT26" s="30"/>
      <c r="GOU26" s="30"/>
      <c r="GOV26" s="30"/>
      <c r="GOW26" s="30"/>
      <c r="GOX26" s="30"/>
      <c r="GOY26" s="30"/>
      <c r="GOZ26" s="30"/>
      <c r="GPA26" s="30"/>
      <c r="GPB26" s="19"/>
      <c r="GPC26" s="30"/>
      <c r="GPD26" s="30"/>
      <c r="GPE26" s="30"/>
      <c r="GPF26" s="30"/>
      <c r="GPG26" s="30"/>
      <c r="GPH26" s="30"/>
      <c r="GPI26" s="30"/>
      <c r="GPJ26" s="30"/>
      <c r="GPK26" s="30"/>
      <c r="GPL26" s="30"/>
      <c r="GPM26" s="30"/>
      <c r="GPN26" s="30"/>
      <c r="GPO26" s="30"/>
      <c r="GPP26" s="30"/>
      <c r="GPQ26" s="30"/>
      <c r="GPR26" s="30"/>
      <c r="GPS26" s="30"/>
      <c r="GPT26" s="30"/>
      <c r="GPU26" s="19"/>
      <c r="GPV26" s="30"/>
      <c r="GPW26" s="30"/>
      <c r="GPX26" s="30"/>
      <c r="GPY26" s="30"/>
      <c r="GPZ26" s="30"/>
      <c r="GQA26" s="30"/>
      <c r="GQB26" s="30"/>
      <c r="GQC26" s="30"/>
      <c r="GQD26" s="30"/>
      <c r="GQE26" s="30"/>
      <c r="GQF26" s="30"/>
      <c r="GQG26" s="30"/>
      <c r="GQH26" s="30"/>
      <c r="GQI26" s="30"/>
      <c r="GQJ26" s="30"/>
      <c r="GQK26" s="30"/>
      <c r="GQL26" s="30"/>
      <c r="GQM26" s="30"/>
      <c r="GQN26" s="19"/>
      <c r="GQO26" s="30"/>
      <c r="GQP26" s="30"/>
      <c r="GQQ26" s="30"/>
      <c r="GQR26" s="30"/>
      <c r="GQS26" s="30"/>
      <c r="GQT26" s="30"/>
      <c r="GQU26" s="30"/>
      <c r="GQV26" s="30"/>
      <c r="GQW26" s="30"/>
      <c r="GQX26" s="30"/>
      <c r="GQY26" s="30"/>
      <c r="GQZ26" s="30"/>
      <c r="GRA26" s="30"/>
      <c r="GRB26" s="30"/>
      <c r="GRC26" s="30"/>
      <c r="GRD26" s="30"/>
      <c r="GRE26" s="30"/>
      <c r="GRF26" s="30"/>
      <c r="GRG26" s="19"/>
      <c r="GRH26" s="30"/>
      <c r="GRI26" s="30"/>
      <c r="GRJ26" s="30"/>
      <c r="GRK26" s="30"/>
      <c r="GRL26" s="30"/>
      <c r="GRM26" s="30"/>
      <c r="GRN26" s="30"/>
      <c r="GRO26" s="30"/>
      <c r="GRP26" s="30"/>
      <c r="GRQ26" s="30"/>
      <c r="GRR26" s="30"/>
      <c r="GRS26" s="30"/>
      <c r="GRT26" s="30"/>
      <c r="GRU26" s="30"/>
      <c r="GRV26" s="30"/>
      <c r="GRW26" s="30"/>
      <c r="GRX26" s="30"/>
      <c r="GRY26" s="30"/>
      <c r="GRZ26" s="19"/>
      <c r="GSA26" s="30"/>
      <c r="GSB26" s="30"/>
      <c r="GSC26" s="30"/>
      <c r="GSD26" s="30"/>
      <c r="GSE26" s="30"/>
      <c r="GSF26" s="30"/>
      <c r="GSG26" s="30"/>
      <c r="GSH26" s="30"/>
      <c r="GSI26" s="30"/>
      <c r="GSJ26" s="30"/>
      <c r="GSK26" s="30"/>
      <c r="GSL26" s="30"/>
      <c r="GSM26" s="30"/>
      <c r="GSN26" s="30"/>
      <c r="GSO26" s="30"/>
      <c r="GSP26" s="30"/>
      <c r="GSQ26" s="30"/>
      <c r="GSR26" s="30"/>
      <c r="GSS26" s="19"/>
      <c r="GST26" s="30"/>
      <c r="GSU26" s="30"/>
      <c r="GSV26" s="30"/>
      <c r="GSW26" s="30"/>
      <c r="GSX26" s="30"/>
      <c r="GSY26" s="30"/>
      <c r="GSZ26" s="30"/>
      <c r="GTA26" s="30"/>
      <c r="GTB26" s="30"/>
      <c r="GTC26" s="30"/>
      <c r="GTD26" s="30"/>
      <c r="GTE26" s="30"/>
      <c r="GTF26" s="30"/>
      <c r="GTG26" s="30"/>
      <c r="GTH26" s="30"/>
      <c r="GTI26" s="30"/>
      <c r="GTJ26" s="30"/>
      <c r="GTK26" s="30"/>
      <c r="GTL26" s="19"/>
      <c r="GTM26" s="30"/>
      <c r="GTN26" s="30"/>
      <c r="GTO26" s="30"/>
      <c r="GTP26" s="30"/>
      <c r="GTQ26" s="30"/>
      <c r="GTR26" s="30"/>
      <c r="GTS26" s="30"/>
      <c r="GTT26" s="30"/>
      <c r="GTU26" s="30"/>
      <c r="GTV26" s="30"/>
      <c r="GTW26" s="30"/>
      <c r="GTX26" s="30"/>
      <c r="GTY26" s="30"/>
      <c r="GTZ26" s="30"/>
      <c r="GUA26" s="30"/>
      <c r="GUB26" s="30"/>
      <c r="GUC26" s="30"/>
      <c r="GUD26" s="30"/>
      <c r="GUE26" s="19"/>
      <c r="GUF26" s="30"/>
      <c r="GUG26" s="30"/>
      <c r="GUH26" s="30"/>
      <c r="GUI26" s="30"/>
      <c r="GUJ26" s="30"/>
      <c r="GUK26" s="30"/>
      <c r="GUL26" s="30"/>
      <c r="GUM26" s="30"/>
      <c r="GUN26" s="30"/>
      <c r="GUO26" s="30"/>
      <c r="GUP26" s="30"/>
      <c r="GUQ26" s="30"/>
      <c r="GUR26" s="30"/>
      <c r="GUS26" s="30"/>
      <c r="GUT26" s="30"/>
      <c r="GUU26" s="30"/>
      <c r="GUV26" s="30"/>
      <c r="GUW26" s="30"/>
      <c r="GUX26" s="19"/>
      <c r="GUY26" s="30"/>
      <c r="GUZ26" s="30"/>
      <c r="GVA26" s="30"/>
      <c r="GVB26" s="30"/>
      <c r="GVC26" s="30"/>
      <c r="GVD26" s="30"/>
      <c r="GVE26" s="30"/>
      <c r="GVF26" s="30"/>
      <c r="GVG26" s="30"/>
      <c r="GVH26" s="30"/>
      <c r="GVI26" s="30"/>
      <c r="GVJ26" s="30"/>
      <c r="GVK26" s="30"/>
      <c r="GVL26" s="30"/>
      <c r="GVM26" s="30"/>
      <c r="GVN26" s="30"/>
      <c r="GVO26" s="30"/>
      <c r="GVP26" s="30"/>
      <c r="GVQ26" s="19"/>
      <c r="GVR26" s="30"/>
      <c r="GVS26" s="30"/>
      <c r="GVT26" s="30"/>
      <c r="GVU26" s="30"/>
      <c r="GVV26" s="30"/>
      <c r="GVW26" s="30"/>
      <c r="GVX26" s="30"/>
      <c r="GVY26" s="30"/>
      <c r="GVZ26" s="30"/>
      <c r="GWA26" s="30"/>
      <c r="GWB26" s="30"/>
      <c r="GWC26" s="30"/>
      <c r="GWD26" s="30"/>
      <c r="GWE26" s="30"/>
      <c r="GWF26" s="30"/>
      <c r="GWG26" s="30"/>
      <c r="GWH26" s="30"/>
      <c r="GWI26" s="30"/>
      <c r="GWJ26" s="19"/>
      <c r="GWK26" s="30"/>
      <c r="GWL26" s="30"/>
      <c r="GWM26" s="30"/>
      <c r="GWN26" s="30"/>
      <c r="GWO26" s="30"/>
      <c r="GWP26" s="30"/>
      <c r="GWQ26" s="30"/>
      <c r="GWR26" s="30"/>
      <c r="GWS26" s="30"/>
      <c r="GWT26" s="30"/>
      <c r="GWU26" s="30"/>
      <c r="GWV26" s="30"/>
      <c r="GWW26" s="30"/>
      <c r="GWX26" s="30"/>
      <c r="GWY26" s="30"/>
      <c r="GWZ26" s="30"/>
      <c r="GXA26" s="30"/>
      <c r="GXB26" s="30"/>
      <c r="GXC26" s="19"/>
      <c r="GXD26" s="30"/>
      <c r="GXE26" s="30"/>
      <c r="GXF26" s="30"/>
      <c r="GXG26" s="30"/>
      <c r="GXH26" s="30"/>
      <c r="GXI26" s="30"/>
      <c r="GXJ26" s="30"/>
      <c r="GXK26" s="30"/>
      <c r="GXL26" s="30"/>
      <c r="GXM26" s="30"/>
      <c r="GXN26" s="30"/>
      <c r="GXO26" s="30"/>
      <c r="GXP26" s="30"/>
      <c r="GXQ26" s="30"/>
      <c r="GXR26" s="30"/>
      <c r="GXS26" s="30"/>
      <c r="GXT26" s="30"/>
      <c r="GXU26" s="30"/>
      <c r="GXV26" s="19"/>
      <c r="GXW26" s="30"/>
      <c r="GXX26" s="30"/>
      <c r="GXY26" s="30"/>
      <c r="GXZ26" s="30"/>
      <c r="GYA26" s="30"/>
      <c r="GYB26" s="30"/>
      <c r="GYC26" s="30"/>
      <c r="GYD26" s="30"/>
      <c r="GYE26" s="30"/>
      <c r="GYF26" s="30"/>
      <c r="GYG26" s="30"/>
      <c r="GYH26" s="30"/>
      <c r="GYI26" s="30"/>
      <c r="GYJ26" s="30"/>
      <c r="GYK26" s="30"/>
      <c r="GYL26" s="30"/>
      <c r="GYM26" s="30"/>
      <c r="GYN26" s="30"/>
      <c r="GYO26" s="19"/>
      <c r="GYP26" s="30"/>
      <c r="GYQ26" s="30"/>
      <c r="GYR26" s="30"/>
      <c r="GYS26" s="30"/>
      <c r="GYT26" s="30"/>
      <c r="GYU26" s="30"/>
      <c r="GYV26" s="30"/>
      <c r="GYW26" s="30"/>
      <c r="GYX26" s="30"/>
      <c r="GYY26" s="30"/>
      <c r="GYZ26" s="30"/>
      <c r="GZA26" s="30"/>
      <c r="GZB26" s="30"/>
      <c r="GZC26" s="30"/>
      <c r="GZD26" s="30"/>
      <c r="GZE26" s="30"/>
      <c r="GZF26" s="30"/>
      <c r="GZG26" s="30"/>
      <c r="GZH26" s="19"/>
      <c r="GZI26" s="30"/>
      <c r="GZJ26" s="30"/>
      <c r="GZK26" s="30"/>
      <c r="GZL26" s="30"/>
      <c r="GZM26" s="30"/>
      <c r="GZN26" s="30"/>
      <c r="GZO26" s="30"/>
      <c r="GZP26" s="30"/>
      <c r="GZQ26" s="30"/>
      <c r="GZR26" s="30"/>
      <c r="GZS26" s="30"/>
      <c r="GZT26" s="30"/>
      <c r="GZU26" s="30"/>
      <c r="GZV26" s="30"/>
      <c r="GZW26" s="30"/>
      <c r="GZX26" s="30"/>
      <c r="GZY26" s="30"/>
      <c r="GZZ26" s="30"/>
      <c r="HAA26" s="19"/>
      <c r="HAB26" s="30"/>
      <c r="HAC26" s="30"/>
      <c r="HAD26" s="30"/>
      <c r="HAE26" s="30"/>
      <c r="HAF26" s="30"/>
      <c r="HAG26" s="30"/>
      <c r="HAH26" s="30"/>
      <c r="HAI26" s="30"/>
      <c r="HAJ26" s="30"/>
      <c r="HAK26" s="30"/>
      <c r="HAL26" s="30"/>
      <c r="HAM26" s="30"/>
      <c r="HAN26" s="30"/>
      <c r="HAO26" s="30"/>
      <c r="HAP26" s="30"/>
      <c r="HAQ26" s="30"/>
      <c r="HAR26" s="30"/>
      <c r="HAS26" s="30"/>
      <c r="HAT26" s="19"/>
      <c r="HAU26" s="30"/>
      <c r="HAV26" s="30"/>
      <c r="HAW26" s="30"/>
      <c r="HAX26" s="30"/>
      <c r="HAY26" s="30"/>
      <c r="HAZ26" s="30"/>
      <c r="HBA26" s="30"/>
      <c r="HBB26" s="30"/>
      <c r="HBC26" s="30"/>
      <c r="HBD26" s="30"/>
      <c r="HBE26" s="30"/>
      <c r="HBF26" s="30"/>
      <c r="HBG26" s="30"/>
      <c r="HBH26" s="30"/>
      <c r="HBI26" s="30"/>
      <c r="HBJ26" s="30"/>
      <c r="HBK26" s="30"/>
      <c r="HBL26" s="30"/>
      <c r="HBM26" s="19"/>
      <c r="HBN26" s="30"/>
      <c r="HBO26" s="30"/>
      <c r="HBP26" s="30"/>
      <c r="HBQ26" s="30"/>
      <c r="HBR26" s="30"/>
      <c r="HBS26" s="30"/>
      <c r="HBT26" s="30"/>
      <c r="HBU26" s="30"/>
      <c r="HBV26" s="30"/>
      <c r="HBW26" s="30"/>
      <c r="HBX26" s="30"/>
      <c r="HBY26" s="30"/>
      <c r="HBZ26" s="30"/>
      <c r="HCA26" s="30"/>
      <c r="HCB26" s="30"/>
      <c r="HCC26" s="30"/>
      <c r="HCD26" s="30"/>
      <c r="HCE26" s="30"/>
      <c r="HCF26" s="19"/>
      <c r="HCG26" s="30"/>
      <c r="HCH26" s="30"/>
      <c r="HCI26" s="30"/>
      <c r="HCJ26" s="30"/>
      <c r="HCK26" s="30"/>
      <c r="HCL26" s="30"/>
      <c r="HCM26" s="30"/>
      <c r="HCN26" s="30"/>
      <c r="HCO26" s="30"/>
      <c r="HCP26" s="30"/>
      <c r="HCQ26" s="30"/>
      <c r="HCR26" s="30"/>
      <c r="HCS26" s="30"/>
      <c r="HCT26" s="30"/>
      <c r="HCU26" s="30"/>
      <c r="HCV26" s="30"/>
      <c r="HCW26" s="30"/>
      <c r="HCX26" s="30"/>
      <c r="HCY26" s="19"/>
      <c r="HCZ26" s="30"/>
      <c r="HDA26" s="30"/>
      <c r="HDB26" s="30"/>
      <c r="HDC26" s="30"/>
      <c r="HDD26" s="30"/>
      <c r="HDE26" s="30"/>
      <c r="HDF26" s="30"/>
      <c r="HDG26" s="30"/>
      <c r="HDH26" s="30"/>
      <c r="HDI26" s="30"/>
      <c r="HDJ26" s="30"/>
      <c r="HDK26" s="30"/>
      <c r="HDL26" s="30"/>
      <c r="HDM26" s="30"/>
      <c r="HDN26" s="30"/>
      <c r="HDO26" s="30"/>
      <c r="HDP26" s="30"/>
      <c r="HDQ26" s="30"/>
      <c r="HDR26" s="19"/>
      <c r="HDS26" s="30"/>
      <c r="HDT26" s="30"/>
      <c r="HDU26" s="30"/>
      <c r="HDV26" s="30"/>
      <c r="HDW26" s="30"/>
      <c r="HDX26" s="30"/>
      <c r="HDY26" s="30"/>
      <c r="HDZ26" s="30"/>
      <c r="HEA26" s="30"/>
      <c r="HEB26" s="30"/>
      <c r="HEC26" s="30"/>
      <c r="HED26" s="30"/>
      <c r="HEE26" s="30"/>
      <c r="HEF26" s="30"/>
      <c r="HEG26" s="30"/>
      <c r="HEH26" s="30"/>
      <c r="HEI26" s="30"/>
      <c r="HEJ26" s="30"/>
      <c r="HEK26" s="19"/>
      <c r="HEL26" s="30"/>
      <c r="HEM26" s="30"/>
      <c r="HEN26" s="30"/>
      <c r="HEO26" s="30"/>
      <c r="HEP26" s="30"/>
      <c r="HEQ26" s="30"/>
      <c r="HER26" s="30"/>
      <c r="HES26" s="30"/>
      <c r="HET26" s="30"/>
      <c r="HEU26" s="30"/>
      <c r="HEV26" s="30"/>
      <c r="HEW26" s="30"/>
      <c r="HEX26" s="30"/>
      <c r="HEY26" s="30"/>
      <c r="HEZ26" s="30"/>
      <c r="HFA26" s="30"/>
      <c r="HFB26" s="30"/>
      <c r="HFC26" s="30"/>
      <c r="HFD26" s="19"/>
      <c r="HFE26" s="30"/>
      <c r="HFF26" s="30"/>
      <c r="HFG26" s="30"/>
      <c r="HFH26" s="30"/>
      <c r="HFI26" s="30"/>
      <c r="HFJ26" s="30"/>
      <c r="HFK26" s="30"/>
      <c r="HFL26" s="30"/>
      <c r="HFM26" s="30"/>
      <c r="HFN26" s="30"/>
      <c r="HFO26" s="30"/>
      <c r="HFP26" s="30"/>
      <c r="HFQ26" s="30"/>
      <c r="HFR26" s="30"/>
      <c r="HFS26" s="30"/>
      <c r="HFT26" s="30"/>
      <c r="HFU26" s="30"/>
      <c r="HFV26" s="30"/>
      <c r="HFW26" s="19"/>
      <c r="HFX26" s="30"/>
      <c r="HFY26" s="30"/>
      <c r="HFZ26" s="30"/>
      <c r="HGA26" s="30"/>
      <c r="HGB26" s="30"/>
      <c r="HGC26" s="30"/>
      <c r="HGD26" s="30"/>
      <c r="HGE26" s="30"/>
      <c r="HGF26" s="30"/>
      <c r="HGG26" s="30"/>
      <c r="HGH26" s="30"/>
      <c r="HGI26" s="30"/>
      <c r="HGJ26" s="30"/>
      <c r="HGK26" s="30"/>
      <c r="HGL26" s="30"/>
      <c r="HGM26" s="30"/>
      <c r="HGN26" s="30"/>
      <c r="HGO26" s="30"/>
      <c r="HGP26" s="19"/>
      <c r="HGQ26" s="30"/>
      <c r="HGR26" s="30"/>
      <c r="HGS26" s="30"/>
      <c r="HGT26" s="30"/>
      <c r="HGU26" s="30"/>
      <c r="HGV26" s="30"/>
      <c r="HGW26" s="30"/>
      <c r="HGX26" s="30"/>
      <c r="HGY26" s="30"/>
      <c r="HGZ26" s="30"/>
      <c r="HHA26" s="30"/>
      <c r="HHB26" s="30"/>
      <c r="HHC26" s="30"/>
      <c r="HHD26" s="30"/>
      <c r="HHE26" s="30"/>
      <c r="HHF26" s="30"/>
      <c r="HHG26" s="30"/>
      <c r="HHH26" s="30"/>
      <c r="HHI26" s="19"/>
      <c r="HHJ26" s="30"/>
      <c r="HHK26" s="30"/>
      <c r="HHL26" s="30"/>
      <c r="HHM26" s="30"/>
      <c r="HHN26" s="30"/>
      <c r="HHO26" s="30"/>
      <c r="HHP26" s="30"/>
      <c r="HHQ26" s="30"/>
      <c r="HHR26" s="30"/>
      <c r="HHS26" s="30"/>
      <c r="HHT26" s="30"/>
      <c r="HHU26" s="30"/>
      <c r="HHV26" s="30"/>
      <c r="HHW26" s="30"/>
      <c r="HHX26" s="30"/>
      <c r="HHY26" s="30"/>
      <c r="HHZ26" s="30"/>
      <c r="HIA26" s="30"/>
      <c r="HIB26" s="19"/>
      <c r="HIC26" s="30"/>
      <c r="HID26" s="30"/>
      <c r="HIE26" s="30"/>
      <c r="HIF26" s="30"/>
      <c r="HIG26" s="30"/>
      <c r="HIH26" s="30"/>
      <c r="HII26" s="30"/>
      <c r="HIJ26" s="30"/>
      <c r="HIK26" s="30"/>
      <c r="HIL26" s="30"/>
      <c r="HIM26" s="30"/>
      <c r="HIN26" s="30"/>
      <c r="HIO26" s="30"/>
      <c r="HIP26" s="30"/>
      <c r="HIQ26" s="30"/>
      <c r="HIR26" s="30"/>
      <c r="HIS26" s="30"/>
      <c r="HIT26" s="30"/>
      <c r="HIU26" s="19"/>
      <c r="HIV26" s="30"/>
      <c r="HIW26" s="30"/>
      <c r="HIX26" s="30"/>
      <c r="HIY26" s="30"/>
      <c r="HIZ26" s="30"/>
      <c r="HJA26" s="30"/>
      <c r="HJB26" s="30"/>
      <c r="HJC26" s="30"/>
      <c r="HJD26" s="30"/>
      <c r="HJE26" s="30"/>
      <c r="HJF26" s="30"/>
      <c r="HJG26" s="30"/>
      <c r="HJH26" s="30"/>
      <c r="HJI26" s="30"/>
      <c r="HJJ26" s="30"/>
      <c r="HJK26" s="30"/>
      <c r="HJL26" s="30"/>
      <c r="HJM26" s="30"/>
      <c r="HJN26" s="19"/>
      <c r="HJO26" s="30"/>
      <c r="HJP26" s="30"/>
      <c r="HJQ26" s="30"/>
      <c r="HJR26" s="30"/>
      <c r="HJS26" s="30"/>
      <c r="HJT26" s="30"/>
      <c r="HJU26" s="30"/>
      <c r="HJV26" s="30"/>
      <c r="HJW26" s="30"/>
      <c r="HJX26" s="30"/>
      <c r="HJY26" s="30"/>
      <c r="HJZ26" s="30"/>
      <c r="HKA26" s="30"/>
      <c r="HKB26" s="30"/>
      <c r="HKC26" s="30"/>
      <c r="HKD26" s="30"/>
      <c r="HKE26" s="30"/>
      <c r="HKF26" s="30"/>
      <c r="HKG26" s="19"/>
      <c r="HKH26" s="30"/>
      <c r="HKI26" s="30"/>
      <c r="HKJ26" s="30"/>
      <c r="HKK26" s="30"/>
      <c r="HKL26" s="30"/>
      <c r="HKM26" s="30"/>
      <c r="HKN26" s="30"/>
      <c r="HKO26" s="30"/>
      <c r="HKP26" s="30"/>
      <c r="HKQ26" s="30"/>
      <c r="HKR26" s="30"/>
      <c r="HKS26" s="30"/>
      <c r="HKT26" s="30"/>
      <c r="HKU26" s="30"/>
      <c r="HKV26" s="30"/>
      <c r="HKW26" s="30"/>
      <c r="HKX26" s="30"/>
      <c r="HKY26" s="30"/>
      <c r="HKZ26" s="19"/>
      <c r="HLA26" s="30"/>
      <c r="HLB26" s="30"/>
      <c r="HLC26" s="30"/>
      <c r="HLD26" s="30"/>
      <c r="HLE26" s="30"/>
      <c r="HLF26" s="30"/>
      <c r="HLG26" s="30"/>
      <c r="HLH26" s="30"/>
      <c r="HLI26" s="30"/>
      <c r="HLJ26" s="30"/>
      <c r="HLK26" s="30"/>
      <c r="HLL26" s="30"/>
      <c r="HLM26" s="30"/>
      <c r="HLN26" s="30"/>
      <c r="HLO26" s="30"/>
      <c r="HLP26" s="30"/>
      <c r="HLQ26" s="30"/>
      <c r="HLR26" s="30"/>
      <c r="HLS26" s="19"/>
      <c r="HLT26" s="30"/>
      <c r="HLU26" s="30"/>
      <c r="HLV26" s="30"/>
      <c r="HLW26" s="30"/>
      <c r="HLX26" s="30"/>
      <c r="HLY26" s="30"/>
      <c r="HLZ26" s="30"/>
      <c r="HMA26" s="30"/>
      <c r="HMB26" s="30"/>
      <c r="HMC26" s="30"/>
      <c r="HMD26" s="30"/>
      <c r="HME26" s="30"/>
      <c r="HMF26" s="30"/>
      <c r="HMG26" s="30"/>
      <c r="HMH26" s="30"/>
      <c r="HMI26" s="30"/>
      <c r="HMJ26" s="30"/>
      <c r="HMK26" s="30"/>
      <c r="HML26" s="19"/>
      <c r="HMM26" s="30"/>
      <c r="HMN26" s="30"/>
      <c r="HMO26" s="30"/>
      <c r="HMP26" s="30"/>
      <c r="HMQ26" s="30"/>
      <c r="HMR26" s="30"/>
      <c r="HMS26" s="30"/>
      <c r="HMT26" s="30"/>
      <c r="HMU26" s="30"/>
      <c r="HMV26" s="30"/>
      <c r="HMW26" s="30"/>
      <c r="HMX26" s="30"/>
      <c r="HMY26" s="30"/>
      <c r="HMZ26" s="30"/>
      <c r="HNA26" s="30"/>
      <c r="HNB26" s="30"/>
      <c r="HNC26" s="30"/>
      <c r="HND26" s="30"/>
      <c r="HNE26" s="19"/>
      <c r="HNF26" s="30"/>
      <c r="HNG26" s="30"/>
      <c r="HNH26" s="30"/>
      <c r="HNI26" s="30"/>
      <c r="HNJ26" s="30"/>
      <c r="HNK26" s="30"/>
      <c r="HNL26" s="30"/>
      <c r="HNM26" s="30"/>
      <c r="HNN26" s="30"/>
      <c r="HNO26" s="30"/>
      <c r="HNP26" s="30"/>
      <c r="HNQ26" s="30"/>
      <c r="HNR26" s="30"/>
      <c r="HNS26" s="30"/>
      <c r="HNT26" s="30"/>
      <c r="HNU26" s="30"/>
      <c r="HNV26" s="30"/>
      <c r="HNW26" s="30"/>
      <c r="HNX26" s="19"/>
      <c r="HNY26" s="30"/>
      <c r="HNZ26" s="30"/>
      <c r="HOA26" s="30"/>
      <c r="HOB26" s="30"/>
      <c r="HOC26" s="30"/>
      <c r="HOD26" s="30"/>
      <c r="HOE26" s="30"/>
      <c r="HOF26" s="30"/>
      <c r="HOG26" s="30"/>
      <c r="HOH26" s="30"/>
      <c r="HOI26" s="30"/>
      <c r="HOJ26" s="30"/>
      <c r="HOK26" s="30"/>
      <c r="HOL26" s="30"/>
      <c r="HOM26" s="30"/>
      <c r="HON26" s="30"/>
      <c r="HOO26" s="30"/>
      <c r="HOP26" s="30"/>
      <c r="HOQ26" s="19"/>
      <c r="HOR26" s="30"/>
      <c r="HOS26" s="30"/>
      <c r="HOT26" s="30"/>
      <c r="HOU26" s="30"/>
      <c r="HOV26" s="30"/>
      <c r="HOW26" s="30"/>
      <c r="HOX26" s="30"/>
      <c r="HOY26" s="30"/>
      <c r="HOZ26" s="30"/>
      <c r="HPA26" s="30"/>
      <c r="HPB26" s="30"/>
      <c r="HPC26" s="30"/>
      <c r="HPD26" s="30"/>
      <c r="HPE26" s="30"/>
      <c r="HPF26" s="30"/>
      <c r="HPG26" s="30"/>
      <c r="HPH26" s="30"/>
      <c r="HPI26" s="30"/>
      <c r="HPJ26" s="19"/>
      <c r="HPK26" s="30"/>
      <c r="HPL26" s="30"/>
      <c r="HPM26" s="30"/>
      <c r="HPN26" s="30"/>
      <c r="HPO26" s="30"/>
      <c r="HPP26" s="30"/>
      <c r="HPQ26" s="30"/>
      <c r="HPR26" s="30"/>
      <c r="HPS26" s="30"/>
      <c r="HPT26" s="30"/>
      <c r="HPU26" s="30"/>
      <c r="HPV26" s="30"/>
      <c r="HPW26" s="30"/>
      <c r="HPX26" s="30"/>
      <c r="HPY26" s="30"/>
      <c r="HPZ26" s="30"/>
      <c r="HQA26" s="30"/>
      <c r="HQB26" s="30"/>
      <c r="HQC26" s="19"/>
      <c r="HQD26" s="30"/>
      <c r="HQE26" s="30"/>
      <c r="HQF26" s="30"/>
      <c r="HQG26" s="30"/>
      <c r="HQH26" s="30"/>
      <c r="HQI26" s="30"/>
      <c r="HQJ26" s="30"/>
      <c r="HQK26" s="30"/>
      <c r="HQL26" s="30"/>
      <c r="HQM26" s="30"/>
      <c r="HQN26" s="30"/>
      <c r="HQO26" s="30"/>
      <c r="HQP26" s="30"/>
      <c r="HQQ26" s="30"/>
      <c r="HQR26" s="30"/>
      <c r="HQS26" s="30"/>
      <c r="HQT26" s="30"/>
      <c r="HQU26" s="30"/>
      <c r="HQV26" s="19"/>
      <c r="HQW26" s="30"/>
      <c r="HQX26" s="30"/>
      <c r="HQY26" s="30"/>
      <c r="HQZ26" s="30"/>
      <c r="HRA26" s="30"/>
      <c r="HRB26" s="30"/>
      <c r="HRC26" s="30"/>
      <c r="HRD26" s="30"/>
      <c r="HRE26" s="30"/>
      <c r="HRF26" s="30"/>
      <c r="HRG26" s="30"/>
      <c r="HRH26" s="30"/>
      <c r="HRI26" s="30"/>
      <c r="HRJ26" s="30"/>
      <c r="HRK26" s="30"/>
      <c r="HRL26" s="30"/>
      <c r="HRM26" s="30"/>
      <c r="HRN26" s="30"/>
      <c r="HRO26" s="19"/>
      <c r="HRP26" s="30"/>
      <c r="HRQ26" s="30"/>
      <c r="HRR26" s="30"/>
      <c r="HRS26" s="30"/>
      <c r="HRT26" s="30"/>
      <c r="HRU26" s="30"/>
      <c r="HRV26" s="30"/>
      <c r="HRW26" s="30"/>
      <c r="HRX26" s="30"/>
      <c r="HRY26" s="30"/>
      <c r="HRZ26" s="30"/>
      <c r="HSA26" s="30"/>
      <c r="HSB26" s="30"/>
      <c r="HSC26" s="30"/>
      <c r="HSD26" s="30"/>
      <c r="HSE26" s="30"/>
      <c r="HSF26" s="30"/>
      <c r="HSG26" s="30"/>
      <c r="HSH26" s="19"/>
      <c r="HSI26" s="30"/>
      <c r="HSJ26" s="30"/>
      <c r="HSK26" s="30"/>
      <c r="HSL26" s="30"/>
      <c r="HSM26" s="30"/>
      <c r="HSN26" s="30"/>
      <c r="HSO26" s="30"/>
      <c r="HSP26" s="30"/>
      <c r="HSQ26" s="30"/>
      <c r="HSR26" s="30"/>
      <c r="HSS26" s="30"/>
      <c r="HST26" s="30"/>
      <c r="HSU26" s="30"/>
      <c r="HSV26" s="30"/>
      <c r="HSW26" s="30"/>
      <c r="HSX26" s="30"/>
      <c r="HSY26" s="30"/>
      <c r="HSZ26" s="30"/>
      <c r="HTA26" s="19"/>
      <c r="HTB26" s="30"/>
      <c r="HTC26" s="30"/>
      <c r="HTD26" s="30"/>
      <c r="HTE26" s="30"/>
      <c r="HTF26" s="30"/>
      <c r="HTG26" s="30"/>
      <c r="HTH26" s="30"/>
      <c r="HTI26" s="30"/>
      <c r="HTJ26" s="30"/>
      <c r="HTK26" s="30"/>
      <c r="HTL26" s="30"/>
      <c r="HTM26" s="30"/>
      <c r="HTN26" s="30"/>
      <c r="HTO26" s="30"/>
      <c r="HTP26" s="30"/>
      <c r="HTQ26" s="30"/>
      <c r="HTR26" s="30"/>
      <c r="HTS26" s="30"/>
      <c r="HTT26" s="19"/>
      <c r="HTU26" s="30"/>
      <c r="HTV26" s="30"/>
      <c r="HTW26" s="30"/>
      <c r="HTX26" s="30"/>
      <c r="HTY26" s="30"/>
      <c r="HTZ26" s="30"/>
      <c r="HUA26" s="30"/>
      <c r="HUB26" s="30"/>
      <c r="HUC26" s="30"/>
      <c r="HUD26" s="30"/>
      <c r="HUE26" s="30"/>
      <c r="HUF26" s="30"/>
      <c r="HUG26" s="30"/>
      <c r="HUH26" s="30"/>
      <c r="HUI26" s="30"/>
      <c r="HUJ26" s="30"/>
      <c r="HUK26" s="30"/>
      <c r="HUL26" s="30"/>
      <c r="HUM26" s="19"/>
      <c r="HUN26" s="30"/>
      <c r="HUO26" s="30"/>
      <c r="HUP26" s="30"/>
      <c r="HUQ26" s="30"/>
      <c r="HUR26" s="30"/>
      <c r="HUS26" s="30"/>
      <c r="HUT26" s="30"/>
      <c r="HUU26" s="30"/>
      <c r="HUV26" s="30"/>
      <c r="HUW26" s="30"/>
      <c r="HUX26" s="30"/>
      <c r="HUY26" s="30"/>
      <c r="HUZ26" s="30"/>
      <c r="HVA26" s="30"/>
      <c r="HVB26" s="30"/>
      <c r="HVC26" s="30"/>
      <c r="HVD26" s="30"/>
      <c r="HVE26" s="30"/>
      <c r="HVF26" s="19"/>
      <c r="HVG26" s="30"/>
      <c r="HVH26" s="30"/>
      <c r="HVI26" s="30"/>
      <c r="HVJ26" s="30"/>
      <c r="HVK26" s="30"/>
      <c r="HVL26" s="30"/>
      <c r="HVM26" s="30"/>
      <c r="HVN26" s="30"/>
      <c r="HVO26" s="30"/>
      <c r="HVP26" s="30"/>
      <c r="HVQ26" s="30"/>
      <c r="HVR26" s="30"/>
      <c r="HVS26" s="30"/>
      <c r="HVT26" s="30"/>
      <c r="HVU26" s="30"/>
      <c r="HVV26" s="30"/>
      <c r="HVW26" s="30"/>
      <c r="HVX26" s="30"/>
      <c r="HVY26" s="19"/>
      <c r="HVZ26" s="30"/>
      <c r="HWA26" s="30"/>
      <c r="HWB26" s="30"/>
      <c r="HWC26" s="30"/>
      <c r="HWD26" s="30"/>
      <c r="HWE26" s="30"/>
      <c r="HWF26" s="30"/>
      <c r="HWG26" s="30"/>
      <c r="HWH26" s="30"/>
      <c r="HWI26" s="30"/>
      <c r="HWJ26" s="30"/>
      <c r="HWK26" s="30"/>
      <c r="HWL26" s="30"/>
      <c r="HWM26" s="30"/>
      <c r="HWN26" s="30"/>
      <c r="HWO26" s="30"/>
      <c r="HWP26" s="30"/>
      <c r="HWQ26" s="30"/>
      <c r="HWR26" s="19"/>
      <c r="HWS26" s="30"/>
      <c r="HWT26" s="30"/>
      <c r="HWU26" s="30"/>
      <c r="HWV26" s="30"/>
      <c r="HWW26" s="30"/>
      <c r="HWX26" s="30"/>
      <c r="HWY26" s="30"/>
      <c r="HWZ26" s="30"/>
      <c r="HXA26" s="30"/>
      <c r="HXB26" s="30"/>
      <c r="HXC26" s="30"/>
      <c r="HXD26" s="30"/>
      <c r="HXE26" s="30"/>
      <c r="HXF26" s="30"/>
      <c r="HXG26" s="30"/>
      <c r="HXH26" s="30"/>
      <c r="HXI26" s="30"/>
      <c r="HXJ26" s="30"/>
      <c r="HXK26" s="19"/>
      <c r="HXL26" s="30"/>
      <c r="HXM26" s="30"/>
      <c r="HXN26" s="30"/>
      <c r="HXO26" s="30"/>
      <c r="HXP26" s="30"/>
      <c r="HXQ26" s="30"/>
      <c r="HXR26" s="30"/>
      <c r="HXS26" s="30"/>
      <c r="HXT26" s="30"/>
      <c r="HXU26" s="30"/>
      <c r="HXV26" s="30"/>
      <c r="HXW26" s="30"/>
      <c r="HXX26" s="30"/>
      <c r="HXY26" s="30"/>
      <c r="HXZ26" s="30"/>
      <c r="HYA26" s="30"/>
      <c r="HYB26" s="30"/>
      <c r="HYC26" s="30"/>
      <c r="HYD26" s="19"/>
      <c r="HYE26" s="30"/>
      <c r="HYF26" s="30"/>
      <c r="HYG26" s="30"/>
      <c r="HYH26" s="30"/>
      <c r="HYI26" s="30"/>
      <c r="HYJ26" s="30"/>
      <c r="HYK26" s="30"/>
      <c r="HYL26" s="30"/>
      <c r="HYM26" s="30"/>
      <c r="HYN26" s="30"/>
      <c r="HYO26" s="30"/>
      <c r="HYP26" s="30"/>
      <c r="HYQ26" s="30"/>
      <c r="HYR26" s="30"/>
      <c r="HYS26" s="30"/>
      <c r="HYT26" s="30"/>
      <c r="HYU26" s="30"/>
      <c r="HYV26" s="30"/>
      <c r="HYW26" s="19"/>
      <c r="HYX26" s="30"/>
      <c r="HYY26" s="30"/>
      <c r="HYZ26" s="30"/>
      <c r="HZA26" s="30"/>
      <c r="HZB26" s="30"/>
      <c r="HZC26" s="30"/>
      <c r="HZD26" s="30"/>
      <c r="HZE26" s="30"/>
      <c r="HZF26" s="30"/>
      <c r="HZG26" s="30"/>
      <c r="HZH26" s="30"/>
      <c r="HZI26" s="30"/>
      <c r="HZJ26" s="30"/>
      <c r="HZK26" s="30"/>
      <c r="HZL26" s="30"/>
      <c r="HZM26" s="30"/>
      <c r="HZN26" s="30"/>
      <c r="HZO26" s="30"/>
      <c r="HZP26" s="19"/>
      <c r="HZQ26" s="30"/>
      <c r="HZR26" s="30"/>
      <c r="HZS26" s="30"/>
      <c r="HZT26" s="30"/>
      <c r="HZU26" s="30"/>
      <c r="HZV26" s="30"/>
      <c r="HZW26" s="30"/>
      <c r="HZX26" s="30"/>
      <c r="HZY26" s="30"/>
      <c r="HZZ26" s="30"/>
      <c r="IAA26" s="30"/>
      <c r="IAB26" s="30"/>
      <c r="IAC26" s="30"/>
      <c r="IAD26" s="30"/>
      <c r="IAE26" s="30"/>
      <c r="IAF26" s="30"/>
      <c r="IAG26" s="30"/>
      <c r="IAH26" s="30"/>
      <c r="IAI26" s="19"/>
      <c r="IAJ26" s="30"/>
      <c r="IAK26" s="30"/>
      <c r="IAL26" s="30"/>
      <c r="IAM26" s="30"/>
      <c r="IAN26" s="30"/>
      <c r="IAO26" s="30"/>
      <c r="IAP26" s="30"/>
      <c r="IAQ26" s="30"/>
      <c r="IAR26" s="30"/>
      <c r="IAS26" s="30"/>
      <c r="IAT26" s="30"/>
      <c r="IAU26" s="30"/>
      <c r="IAV26" s="30"/>
      <c r="IAW26" s="30"/>
      <c r="IAX26" s="30"/>
      <c r="IAY26" s="30"/>
      <c r="IAZ26" s="30"/>
      <c r="IBA26" s="30"/>
      <c r="IBB26" s="19"/>
      <c r="IBC26" s="30"/>
      <c r="IBD26" s="30"/>
      <c r="IBE26" s="30"/>
      <c r="IBF26" s="30"/>
      <c r="IBG26" s="30"/>
      <c r="IBH26" s="30"/>
      <c r="IBI26" s="30"/>
      <c r="IBJ26" s="30"/>
      <c r="IBK26" s="30"/>
      <c r="IBL26" s="30"/>
      <c r="IBM26" s="30"/>
      <c r="IBN26" s="30"/>
      <c r="IBO26" s="30"/>
      <c r="IBP26" s="30"/>
      <c r="IBQ26" s="30"/>
      <c r="IBR26" s="30"/>
      <c r="IBS26" s="30"/>
      <c r="IBT26" s="30"/>
      <c r="IBU26" s="19"/>
      <c r="IBV26" s="30"/>
      <c r="IBW26" s="30"/>
      <c r="IBX26" s="30"/>
      <c r="IBY26" s="30"/>
      <c r="IBZ26" s="30"/>
      <c r="ICA26" s="30"/>
      <c r="ICB26" s="30"/>
      <c r="ICC26" s="30"/>
      <c r="ICD26" s="30"/>
      <c r="ICE26" s="30"/>
      <c r="ICF26" s="30"/>
      <c r="ICG26" s="30"/>
      <c r="ICH26" s="30"/>
      <c r="ICI26" s="30"/>
      <c r="ICJ26" s="30"/>
      <c r="ICK26" s="30"/>
      <c r="ICL26" s="30"/>
      <c r="ICM26" s="30"/>
      <c r="ICN26" s="19"/>
      <c r="ICO26" s="30"/>
      <c r="ICP26" s="30"/>
      <c r="ICQ26" s="30"/>
      <c r="ICR26" s="30"/>
      <c r="ICS26" s="30"/>
      <c r="ICT26" s="30"/>
      <c r="ICU26" s="30"/>
      <c r="ICV26" s="30"/>
      <c r="ICW26" s="30"/>
      <c r="ICX26" s="30"/>
      <c r="ICY26" s="30"/>
      <c r="ICZ26" s="30"/>
      <c r="IDA26" s="30"/>
      <c r="IDB26" s="30"/>
      <c r="IDC26" s="30"/>
      <c r="IDD26" s="30"/>
      <c r="IDE26" s="30"/>
      <c r="IDF26" s="30"/>
      <c r="IDG26" s="19"/>
      <c r="IDH26" s="30"/>
      <c r="IDI26" s="30"/>
      <c r="IDJ26" s="30"/>
      <c r="IDK26" s="30"/>
      <c r="IDL26" s="30"/>
      <c r="IDM26" s="30"/>
      <c r="IDN26" s="30"/>
      <c r="IDO26" s="30"/>
      <c r="IDP26" s="30"/>
      <c r="IDQ26" s="30"/>
      <c r="IDR26" s="30"/>
      <c r="IDS26" s="30"/>
      <c r="IDT26" s="30"/>
      <c r="IDU26" s="30"/>
      <c r="IDV26" s="30"/>
      <c r="IDW26" s="30"/>
      <c r="IDX26" s="30"/>
      <c r="IDY26" s="30"/>
      <c r="IDZ26" s="19"/>
      <c r="IEA26" s="30"/>
      <c r="IEB26" s="30"/>
      <c r="IEC26" s="30"/>
      <c r="IED26" s="30"/>
      <c r="IEE26" s="30"/>
      <c r="IEF26" s="30"/>
      <c r="IEG26" s="30"/>
      <c r="IEH26" s="30"/>
      <c r="IEI26" s="30"/>
      <c r="IEJ26" s="30"/>
      <c r="IEK26" s="30"/>
      <c r="IEL26" s="30"/>
      <c r="IEM26" s="30"/>
      <c r="IEN26" s="30"/>
      <c r="IEO26" s="30"/>
      <c r="IEP26" s="30"/>
      <c r="IEQ26" s="30"/>
      <c r="IER26" s="30"/>
      <c r="IES26" s="19"/>
      <c r="IET26" s="30"/>
      <c r="IEU26" s="30"/>
      <c r="IEV26" s="30"/>
      <c r="IEW26" s="30"/>
      <c r="IEX26" s="30"/>
      <c r="IEY26" s="30"/>
      <c r="IEZ26" s="30"/>
      <c r="IFA26" s="30"/>
      <c r="IFB26" s="30"/>
      <c r="IFC26" s="30"/>
      <c r="IFD26" s="30"/>
      <c r="IFE26" s="30"/>
      <c r="IFF26" s="30"/>
      <c r="IFG26" s="30"/>
      <c r="IFH26" s="30"/>
      <c r="IFI26" s="30"/>
      <c r="IFJ26" s="30"/>
      <c r="IFK26" s="30"/>
      <c r="IFL26" s="19"/>
      <c r="IFM26" s="30"/>
      <c r="IFN26" s="30"/>
      <c r="IFO26" s="30"/>
      <c r="IFP26" s="30"/>
      <c r="IFQ26" s="30"/>
      <c r="IFR26" s="30"/>
      <c r="IFS26" s="30"/>
      <c r="IFT26" s="30"/>
      <c r="IFU26" s="30"/>
      <c r="IFV26" s="30"/>
      <c r="IFW26" s="30"/>
      <c r="IFX26" s="30"/>
      <c r="IFY26" s="30"/>
      <c r="IFZ26" s="30"/>
      <c r="IGA26" s="30"/>
      <c r="IGB26" s="30"/>
      <c r="IGC26" s="30"/>
      <c r="IGD26" s="30"/>
      <c r="IGE26" s="19"/>
      <c r="IGF26" s="30"/>
      <c r="IGG26" s="30"/>
      <c r="IGH26" s="30"/>
      <c r="IGI26" s="30"/>
      <c r="IGJ26" s="30"/>
      <c r="IGK26" s="30"/>
      <c r="IGL26" s="30"/>
      <c r="IGM26" s="30"/>
      <c r="IGN26" s="30"/>
      <c r="IGO26" s="30"/>
      <c r="IGP26" s="30"/>
      <c r="IGQ26" s="30"/>
      <c r="IGR26" s="30"/>
      <c r="IGS26" s="30"/>
      <c r="IGT26" s="30"/>
      <c r="IGU26" s="30"/>
      <c r="IGV26" s="30"/>
      <c r="IGW26" s="30"/>
      <c r="IGX26" s="19"/>
      <c r="IGY26" s="30"/>
      <c r="IGZ26" s="30"/>
      <c r="IHA26" s="30"/>
      <c r="IHB26" s="30"/>
      <c r="IHC26" s="30"/>
      <c r="IHD26" s="30"/>
      <c r="IHE26" s="30"/>
      <c r="IHF26" s="30"/>
      <c r="IHG26" s="30"/>
      <c r="IHH26" s="30"/>
      <c r="IHI26" s="30"/>
      <c r="IHJ26" s="30"/>
      <c r="IHK26" s="30"/>
      <c r="IHL26" s="30"/>
      <c r="IHM26" s="30"/>
      <c r="IHN26" s="30"/>
      <c r="IHO26" s="30"/>
      <c r="IHP26" s="30"/>
      <c r="IHQ26" s="19"/>
      <c r="IHR26" s="30"/>
      <c r="IHS26" s="30"/>
      <c r="IHT26" s="30"/>
      <c r="IHU26" s="30"/>
      <c r="IHV26" s="30"/>
      <c r="IHW26" s="30"/>
      <c r="IHX26" s="30"/>
      <c r="IHY26" s="30"/>
      <c r="IHZ26" s="30"/>
      <c r="IIA26" s="30"/>
      <c r="IIB26" s="30"/>
      <c r="IIC26" s="30"/>
      <c r="IID26" s="30"/>
      <c r="IIE26" s="30"/>
      <c r="IIF26" s="30"/>
      <c r="IIG26" s="30"/>
      <c r="IIH26" s="30"/>
      <c r="III26" s="30"/>
      <c r="IIJ26" s="19"/>
      <c r="IIK26" s="30"/>
      <c r="IIL26" s="30"/>
      <c r="IIM26" s="30"/>
      <c r="IIN26" s="30"/>
      <c r="IIO26" s="30"/>
      <c r="IIP26" s="30"/>
      <c r="IIQ26" s="30"/>
      <c r="IIR26" s="30"/>
      <c r="IIS26" s="30"/>
      <c r="IIT26" s="30"/>
      <c r="IIU26" s="30"/>
      <c r="IIV26" s="30"/>
      <c r="IIW26" s="30"/>
      <c r="IIX26" s="30"/>
      <c r="IIY26" s="30"/>
      <c r="IIZ26" s="30"/>
      <c r="IJA26" s="30"/>
      <c r="IJB26" s="30"/>
      <c r="IJC26" s="19"/>
      <c r="IJD26" s="30"/>
      <c r="IJE26" s="30"/>
      <c r="IJF26" s="30"/>
      <c r="IJG26" s="30"/>
      <c r="IJH26" s="30"/>
      <c r="IJI26" s="30"/>
      <c r="IJJ26" s="30"/>
      <c r="IJK26" s="30"/>
      <c r="IJL26" s="30"/>
      <c r="IJM26" s="30"/>
      <c r="IJN26" s="30"/>
      <c r="IJO26" s="30"/>
      <c r="IJP26" s="30"/>
      <c r="IJQ26" s="30"/>
      <c r="IJR26" s="30"/>
      <c r="IJS26" s="30"/>
      <c r="IJT26" s="30"/>
      <c r="IJU26" s="30"/>
      <c r="IJV26" s="19"/>
      <c r="IJW26" s="30"/>
      <c r="IJX26" s="30"/>
      <c r="IJY26" s="30"/>
      <c r="IJZ26" s="30"/>
      <c r="IKA26" s="30"/>
      <c r="IKB26" s="30"/>
      <c r="IKC26" s="30"/>
      <c r="IKD26" s="30"/>
      <c r="IKE26" s="30"/>
      <c r="IKF26" s="30"/>
      <c r="IKG26" s="30"/>
      <c r="IKH26" s="30"/>
      <c r="IKI26" s="30"/>
      <c r="IKJ26" s="30"/>
      <c r="IKK26" s="30"/>
      <c r="IKL26" s="30"/>
      <c r="IKM26" s="30"/>
      <c r="IKN26" s="30"/>
      <c r="IKO26" s="19"/>
      <c r="IKP26" s="30"/>
      <c r="IKQ26" s="30"/>
      <c r="IKR26" s="30"/>
      <c r="IKS26" s="30"/>
      <c r="IKT26" s="30"/>
      <c r="IKU26" s="30"/>
      <c r="IKV26" s="30"/>
      <c r="IKW26" s="30"/>
      <c r="IKX26" s="30"/>
      <c r="IKY26" s="30"/>
      <c r="IKZ26" s="30"/>
      <c r="ILA26" s="30"/>
      <c r="ILB26" s="30"/>
      <c r="ILC26" s="30"/>
      <c r="ILD26" s="30"/>
      <c r="ILE26" s="30"/>
      <c r="ILF26" s="30"/>
      <c r="ILG26" s="30"/>
      <c r="ILH26" s="19"/>
      <c r="ILI26" s="30"/>
      <c r="ILJ26" s="30"/>
      <c r="ILK26" s="30"/>
      <c r="ILL26" s="30"/>
      <c r="ILM26" s="30"/>
      <c r="ILN26" s="30"/>
      <c r="ILO26" s="30"/>
      <c r="ILP26" s="30"/>
      <c r="ILQ26" s="30"/>
      <c r="ILR26" s="30"/>
      <c r="ILS26" s="30"/>
      <c r="ILT26" s="30"/>
      <c r="ILU26" s="30"/>
      <c r="ILV26" s="30"/>
      <c r="ILW26" s="30"/>
      <c r="ILX26" s="30"/>
      <c r="ILY26" s="30"/>
      <c r="ILZ26" s="30"/>
      <c r="IMA26" s="19"/>
      <c r="IMB26" s="30"/>
      <c r="IMC26" s="30"/>
      <c r="IMD26" s="30"/>
      <c r="IME26" s="30"/>
      <c r="IMF26" s="30"/>
      <c r="IMG26" s="30"/>
      <c r="IMH26" s="30"/>
      <c r="IMI26" s="30"/>
      <c r="IMJ26" s="30"/>
      <c r="IMK26" s="30"/>
      <c r="IML26" s="30"/>
      <c r="IMM26" s="30"/>
      <c r="IMN26" s="30"/>
      <c r="IMO26" s="30"/>
      <c r="IMP26" s="30"/>
      <c r="IMQ26" s="30"/>
      <c r="IMR26" s="30"/>
      <c r="IMS26" s="30"/>
      <c r="IMT26" s="19"/>
      <c r="IMU26" s="30"/>
      <c r="IMV26" s="30"/>
      <c r="IMW26" s="30"/>
      <c r="IMX26" s="30"/>
      <c r="IMY26" s="30"/>
      <c r="IMZ26" s="30"/>
      <c r="INA26" s="30"/>
      <c r="INB26" s="30"/>
      <c r="INC26" s="30"/>
      <c r="IND26" s="30"/>
      <c r="INE26" s="30"/>
      <c r="INF26" s="30"/>
      <c r="ING26" s="30"/>
      <c r="INH26" s="30"/>
      <c r="INI26" s="30"/>
      <c r="INJ26" s="30"/>
      <c r="INK26" s="30"/>
      <c r="INL26" s="30"/>
      <c r="INM26" s="19"/>
      <c r="INN26" s="30"/>
      <c r="INO26" s="30"/>
      <c r="INP26" s="30"/>
      <c r="INQ26" s="30"/>
      <c r="INR26" s="30"/>
      <c r="INS26" s="30"/>
      <c r="INT26" s="30"/>
      <c r="INU26" s="30"/>
      <c r="INV26" s="30"/>
      <c r="INW26" s="30"/>
      <c r="INX26" s="30"/>
      <c r="INY26" s="30"/>
      <c r="INZ26" s="30"/>
      <c r="IOA26" s="30"/>
      <c r="IOB26" s="30"/>
      <c r="IOC26" s="30"/>
      <c r="IOD26" s="30"/>
      <c r="IOE26" s="30"/>
      <c r="IOF26" s="19"/>
      <c r="IOG26" s="30"/>
      <c r="IOH26" s="30"/>
      <c r="IOI26" s="30"/>
      <c r="IOJ26" s="30"/>
      <c r="IOK26" s="30"/>
      <c r="IOL26" s="30"/>
      <c r="IOM26" s="30"/>
      <c r="ION26" s="30"/>
      <c r="IOO26" s="30"/>
      <c r="IOP26" s="30"/>
      <c r="IOQ26" s="30"/>
      <c r="IOR26" s="30"/>
      <c r="IOS26" s="30"/>
      <c r="IOT26" s="30"/>
      <c r="IOU26" s="30"/>
      <c r="IOV26" s="30"/>
      <c r="IOW26" s="30"/>
      <c r="IOX26" s="30"/>
      <c r="IOY26" s="19"/>
      <c r="IOZ26" s="30"/>
      <c r="IPA26" s="30"/>
      <c r="IPB26" s="30"/>
      <c r="IPC26" s="30"/>
      <c r="IPD26" s="30"/>
      <c r="IPE26" s="30"/>
      <c r="IPF26" s="30"/>
      <c r="IPG26" s="30"/>
      <c r="IPH26" s="30"/>
      <c r="IPI26" s="30"/>
      <c r="IPJ26" s="30"/>
      <c r="IPK26" s="30"/>
      <c r="IPL26" s="30"/>
      <c r="IPM26" s="30"/>
      <c r="IPN26" s="30"/>
      <c r="IPO26" s="30"/>
      <c r="IPP26" s="30"/>
      <c r="IPQ26" s="30"/>
      <c r="IPR26" s="19"/>
      <c r="IPS26" s="30"/>
      <c r="IPT26" s="30"/>
      <c r="IPU26" s="30"/>
      <c r="IPV26" s="30"/>
      <c r="IPW26" s="30"/>
      <c r="IPX26" s="30"/>
      <c r="IPY26" s="30"/>
      <c r="IPZ26" s="30"/>
      <c r="IQA26" s="30"/>
      <c r="IQB26" s="30"/>
      <c r="IQC26" s="30"/>
      <c r="IQD26" s="30"/>
      <c r="IQE26" s="30"/>
      <c r="IQF26" s="30"/>
      <c r="IQG26" s="30"/>
      <c r="IQH26" s="30"/>
      <c r="IQI26" s="30"/>
      <c r="IQJ26" s="30"/>
      <c r="IQK26" s="19"/>
      <c r="IQL26" s="30"/>
      <c r="IQM26" s="30"/>
      <c r="IQN26" s="30"/>
      <c r="IQO26" s="30"/>
      <c r="IQP26" s="30"/>
      <c r="IQQ26" s="30"/>
      <c r="IQR26" s="30"/>
      <c r="IQS26" s="30"/>
      <c r="IQT26" s="30"/>
      <c r="IQU26" s="30"/>
      <c r="IQV26" s="30"/>
      <c r="IQW26" s="30"/>
      <c r="IQX26" s="30"/>
      <c r="IQY26" s="30"/>
      <c r="IQZ26" s="30"/>
      <c r="IRA26" s="30"/>
      <c r="IRB26" s="30"/>
      <c r="IRC26" s="30"/>
      <c r="IRD26" s="19"/>
      <c r="IRE26" s="30"/>
      <c r="IRF26" s="30"/>
      <c r="IRG26" s="30"/>
      <c r="IRH26" s="30"/>
      <c r="IRI26" s="30"/>
      <c r="IRJ26" s="30"/>
      <c r="IRK26" s="30"/>
      <c r="IRL26" s="30"/>
      <c r="IRM26" s="30"/>
      <c r="IRN26" s="30"/>
      <c r="IRO26" s="30"/>
      <c r="IRP26" s="30"/>
      <c r="IRQ26" s="30"/>
      <c r="IRR26" s="30"/>
      <c r="IRS26" s="30"/>
      <c r="IRT26" s="30"/>
      <c r="IRU26" s="30"/>
      <c r="IRV26" s="30"/>
      <c r="IRW26" s="19"/>
      <c r="IRX26" s="30"/>
      <c r="IRY26" s="30"/>
      <c r="IRZ26" s="30"/>
      <c r="ISA26" s="30"/>
      <c r="ISB26" s="30"/>
      <c r="ISC26" s="30"/>
      <c r="ISD26" s="30"/>
      <c r="ISE26" s="30"/>
      <c r="ISF26" s="30"/>
      <c r="ISG26" s="30"/>
      <c r="ISH26" s="30"/>
      <c r="ISI26" s="30"/>
      <c r="ISJ26" s="30"/>
      <c r="ISK26" s="30"/>
      <c r="ISL26" s="30"/>
      <c r="ISM26" s="30"/>
      <c r="ISN26" s="30"/>
      <c r="ISO26" s="30"/>
      <c r="ISP26" s="19"/>
      <c r="ISQ26" s="30"/>
      <c r="ISR26" s="30"/>
      <c r="ISS26" s="30"/>
      <c r="IST26" s="30"/>
      <c r="ISU26" s="30"/>
      <c r="ISV26" s="30"/>
      <c r="ISW26" s="30"/>
      <c r="ISX26" s="30"/>
      <c r="ISY26" s="30"/>
      <c r="ISZ26" s="30"/>
      <c r="ITA26" s="30"/>
      <c r="ITB26" s="30"/>
      <c r="ITC26" s="30"/>
      <c r="ITD26" s="30"/>
      <c r="ITE26" s="30"/>
      <c r="ITF26" s="30"/>
      <c r="ITG26" s="30"/>
      <c r="ITH26" s="30"/>
      <c r="ITI26" s="19"/>
      <c r="ITJ26" s="30"/>
      <c r="ITK26" s="30"/>
      <c r="ITL26" s="30"/>
      <c r="ITM26" s="30"/>
      <c r="ITN26" s="30"/>
      <c r="ITO26" s="30"/>
      <c r="ITP26" s="30"/>
      <c r="ITQ26" s="30"/>
      <c r="ITR26" s="30"/>
      <c r="ITS26" s="30"/>
      <c r="ITT26" s="30"/>
      <c r="ITU26" s="30"/>
      <c r="ITV26" s="30"/>
      <c r="ITW26" s="30"/>
      <c r="ITX26" s="30"/>
      <c r="ITY26" s="30"/>
      <c r="ITZ26" s="30"/>
      <c r="IUA26" s="30"/>
      <c r="IUB26" s="19"/>
      <c r="IUC26" s="30"/>
      <c r="IUD26" s="30"/>
      <c r="IUE26" s="30"/>
      <c r="IUF26" s="30"/>
      <c r="IUG26" s="30"/>
      <c r="IUH26" s="30"/>
      <c r="IUI26" s="30"/>
      <c r="IUJ26" s="30"/>
      <c r="IUK26" s="30"/>
      <c r="IUL26" s="30"/>
      <c r="IUM26" s="30"/>
      <c r="IUN26" s="30"/>
      <c r="IUO26" s="30"/>
      <c r="IUP26" s="30"/>
      <c r="IUQ26" s="30"/>
      <c r="IUR26" s="30"/>
      <c r="IUS26" s="30"/>
      <c r="IUT26" s="30"/>
      <c r="IUU26" s="19"/>
      <c r="IUV26" s="30"/>
      <c r="IUW26" s="30"/>
      <c r="IUX26" s="30"/>
      <c r="IUY26" s="30"/>
      <c r="IUZ26" s="30"/>
      <c r="IVA26" s="30"/>
      <c r="IVB26" s="30"/>
      <c r="IVC26" s="30"/>
      <c r="IVD26" s="30"/>
      <c r="IVE26" s="30"/>
      <c r="IVF26" s="30"/>
      <c r="IVG26" s="30"/>
      <c r="IVH26" s="30"/>
      <c r="IVI26" s="30"/>
      <c r="IVJ26" s="30"/>
      <c r="IVK26" s="30"/>
      <c r="IVL26" s="30"/>
      <c r="IVM26" s="30"/>
      <c r="IVN26" s="19"/>
      <c r="IVO26" s="30"/>
      <c r="IVP26" s="30"/>
      <c r="IVQ26" s="30"/>
      <c r="IVR26" s="30"/>
      <c r="IVS26" s="30"/>
      <c r="IVT26" s="30"/>
      <c r="IVU26" s="30"/>
      <c r="IVV26" s="30"/>
      <c r="IVW26" s="30"/>
      <c r="IVX26" s="30"/>
      <c r="IVY26" s="30"/>
      <c r="IVZ26" s="30"/>
      <c r="IWA26" s="30"/>
      <c r="IWB26" s="30"/>
      <c r="IWC26" s="30"/>
      <c r="IWD26" s="30"/>
      <c r="IWE26" s="30"/>
      <c r="IWF26" s="30"/>
      <c r="IWG26" s="19"/>
      <c r="IWH26" s="30"/>
      <c r="IWI26" s="30"/>
      <c r="IWJ26" s="30"/>
      <c r="IWK26" s="30"/>
      <c r="IWL26" s="30"/>
      <c r="IWM26" s="30"/>
      <c r="IWN26" s="30"/>
      <c r="IWO26" s="30"/>
      <c r="IWP26" s="30"/>
      <c r="IWQ26" s="30"/>
      <c r="IWR26" s="30"/>
      <c r="IWS26" s="30"/>
      <c r="IWT26" s="30"/>
      <c r="IWU26" s="30"/>
      <c r="IWV26" s="30"/>
      <c r="IWW26" s="30"/>
      <c r="IWX26" s="30"/>
      <c r="IWY26" s="30"/>
      <c r="IWZ26" s="19"/>
      <c r="IXA26" s="30"/>
      <c r="IXB26" s="30"/>
      <c r="IXC26" s="30"/>
      <c r="IXD26" s="30"/>
      <c r="IXE26" s="30"/>
      <c r="IXF26" s="30"/>
      <c r="IXG26" s="30"/>
      <c r="IXH26" s="30"/>
      <c r="IXI26" s="30"/>
      <c r="IXJ26" s="30"/>
      <c r="IXK26" s="30"/>
      <c r="IXL26" s="30"/>
      <c r="IXM26" s="30"/>
      <c r="IXN26" s="30"/>
      <c r="IXO26" s="30"/>
      <c r="IXP26" s="30"/>
      <c r="IXQ26" s="30"/>
      <c r="IXR26" s="30"/>
      <c r="IXS26" s="19"/>
      <c r="IXT26" s="30"/>
      <c r="IXU26" s="30"/>
      <c r="IXV26" s="30"/>
      <c r="IXW26" s="30"/>
      <c r="IXX26" s="30"/>
      <c r="IXY26" s="30"/>
      <c r="IXZ26" s="30"/>
      <c r="IYA26" s="30"/>
      <c r="IYB26" s="30"/>
      <c r="IYC26" s="30"/>
      <c r="IYD26" s="30"/>
      <c r="IYE26" s="30"/>
      <c r="IYF26" s="30"/>
      <c r="IYG26" s="30"/>
      <c r="IYH26" s="30"/>
      <c r="IYI26" s="30"/>
      <c r="IYJ26" s="30"/>
      <c r="IYK26" s="30"/>
      <c r="IYL26" s="19"/>
      <c r="IYM26" s="30"/>
      <c r="IYN26" s="30"/>
      <c r="IYO26" s="30"/>
      <c r="IYP26" s="30"/>
      <c r="IYQ26" s="30"/>
      <c r="IYR26" s="30"/>
      <c r="IYS26" s="30"/>
      <c r="IYT26" s="30"/>
      <c r="IYU26" s="30"/>
      <c r="IYV26" s="30"/>
      <c r="IYW26" s="30"/>
      <c r="IYX26" s="30"/>
      <c r="IYY26" s="30"/>
      <c r="IYZ26" s="30"/>
      <c r="IZA26" s="30"/>
      <c r="IZB26" s="30"/>
      <c r="IZC26" s="30"/>
      <c r="IZD26" s="30"/>
      <c r="IZE26" s="19"/>
      <c r="IZF26" s="30"/>
      <c r="IZG26" s="30"/>
      <c r="IZH26" s="30"/>
      <c r="IZI26" s="30"/>
      <c r="IZJ26" s="30"/>
      <c r="IZK26" s="30"/>
      <c r="IZL26" s="30"/>
      <c r="IZM26" s="30"/>
      <c r="IZN26" s="30"/>
      <c r="IZO26" s="30"/>
      <c r="IZP26" s="30"/>
      <c r="IZQ26" s="30"/>
      <c r="IZR26" s="30"/>
      <c r="IZS26" s="30"/>
      <c r="IZT26" s="30"/>
      <c r="IZU26" s="30"/>
      <c r="IZV26" s="30"/>
      <c r="IZW26" s="30"/>
      <c r="IZX26" s="19"/>
      <c r="IZY26" s="30"/>
      <c r="IZZ26" s="30"/>
      <c r="JAA26" s="30"/>
      <c r="JAB26" s="30"/>
      <c r="JAC26" s="30"/>
      <c r="JAD26" s="30"/>
      <c r="JAE26" s="30"/>
      <c r="JAF26" s="30"/>
      <c r="JAG26" s="30"/>
      <c r="JAH26" s="30"/>
      <c r="JAI26" s="30"/>
      <c r="JAJ26" s="30"/>
      <c r="JAK26" s="30"/>
      <c r="JAL26" s="30"/>
      <c r="JAM26" s="30"/>
      <c r="JAN26" s="30"/>
      <c r="JAO26" s="30"/>
      <c r="JAP26" s="30"/>
      <c r="JAQ26" s="19"/>
      <c r="JAR26" s="30"/>
      <c r="JAS26" s="30"/>
      <c r="JAT26" s="30"/>
      <c r="JAU26" s="30"/>
      <c r="JAV26" s="30"/>
      <c r="JAW26" s="30"/>
      <c r="JAX26" s="30"/>
      <c r="JAY26" s="30"/>
      <c r="JAZ26" s="30"/>
      <c r="JBA26" s="30"/>
      <c r="JBB26" s="30"/>
      <c r="JBC26" s="30"/>
      <c r="JBD26" s="30"/>
      <c r="JBE26" s="30"/>
      <c r="JBF26" s="30"/>
      <c r="JBG26" s="30"/>
      <c r="JBH26" s="30"/>
      <c r="JBI26" s="30"/>
      <c r="JBJ26" s="19"/>
      <c r="JBK26" s="30"/>
      <c r="JBL26" s="30"/>
      <c r="JBM26" s="30"/>
      <c r="JBN26" s="30"/>
      <c r="JBO26" s="30"/>
      <c r="JBP26" s="30"/>
      <c r="JBQ26" s="30"/>
      <c r="JBR26" s="30"/>
      <c r="JBS26" s="30"/>
      <c r="JBT26" s="30"/>
      <c r="JBU26" s="30"/>
      <c r="JBV26" s="30"/>
      <c r="JBW26" s="30"/>
      <c r="JBX26" s="30"/>
      <c r="JBY26" s="30"/>
      <c r="JBZ26" s="30"/>
      <c r="JCA26" s="30"/>
      <c r="JCB26" s="30"/>
      <c r="JCC26" s="19"/>
      <c r="JCD26" s="30"/>
      <c r="JCE26" s="30"/>
      <c r="JCF26" s="30"/>
      <c r="JCG26" s="30"/>
      <c r="JCH26" s="30"/>
      <c r="JCI26" s="30"/>
      <c r="JCJ26" s="30"/>
      <c r="JCK26" s="30"/>
      <c r="JCL26" s="30"/>
      <c r="JCM26" s="30"/>
      <c r="JCN26" s="30"/>
      <c r="JCO26" s="30"/>
      <c r="JCP26" s="30"/>
      <c r="JCQ26" s="30"/>
      <c r="JCR26" s="30"/>
      <c r="JCS26" s="30"/>
      <c r="JCT26" s="30"/>
      <c r="JCU26" s="30"/>
      <c r="JCV26" s="19"/>
      <c r="JCW26" s="30"/>
      <c r="JCX26" s="30"/>
      <c r="JCY26" s="30"/>
      <c r="JCZ26" s="30"/>
      <c r="JDA26" s="30"/>
      <c r="JDB26" s="30"/>
      <c r="JDC26" s="30"/>
      <c r="JDD26" s="30"/>
      <c r="JDE26" s="30"/>
      <c r="JDF26" s="30"/>
      <c r="JDG26" s="30"/>
      <c r="JDH26" s="30"/>
      <c r="JDI26" s="30"/>
      <c r="JDJ26" s="30"/>
      <c r="JDK26" s="30"/>
      <c r="JDL26" s="30"/>
      <c r="JDM26" s="30"/>
      <c r="JDN26" s="30"/>
      <c r="JDO26" s="19"/>
      <c r="JDP26" s="30"/>
      <c r="JDQ26" s="30"/>
      <c r="JDR26" s="30"/>
      <c r="JDS26" s="30"/>
      <c r="JDT26" s="30"/>
      <c r="JDU26" s="30"/>
      <c r="JDV26" s="30"/>
      <c r="JDW26" s="30"/>
      <c r="JDX26" s="30"/>
      <c r="JDY26" s="30"/>
      <c r="JDZ26" s="30"/>
      <c r="JEA26" s="30"/>
      <c r="JEB26" s="30"/>
      <c r="JEC26" s="30"/>
      <c r="JED26" s="30"/>
      <c r="JEE26" s="30"/>
      <c r="JEF26" s="30"/>
      <c r="JEG26" s="30"/>
      <c r="JEH26" s="19"/>
      <c r="JEI26" s="30"/>
      <c r="JEJ26" s="30"/>
      <c r="JEK26" s="30"/>
      <c r="JEL26" s="30"/>
      <c r="JEM26" s="30"/>
      <c r="JEN26" s="30"/>
      <c r="JEO26" s="30"/>
      <c r="JEP26" s="30"/>
      <c r="JEQ26" s="30"/>
      <c r="JER26" s="30"/>
      <c r="JES26" s="30"/>
      <c r="JET26" s="30"/>
      <c r="JEU26" s="30"/>
      <c r="JEV26" s="30"/>
      <c r="JEW26" s="30"/>
      <c r="JEX26" s="30"/>
      <c r="JEY26" s="30"/>
      <c r="JEZ26" s="30"/>
      <c r="JFA26" s="19"/>
      <c r="JFB26" s="30"/>
      <c r="JFC26" s="30"/>
      <c r="JFD26" s="30"/>
      <c r="JFE26" s="30"/>
      <c r="JFF26" s="30"/>
      <c r="JFG26" s="30"/>
      <c r="JFH26" s="30"/>
      <c r="JFI26" s="30"/>
      <c r="JFJ26" s="30"/>
      <c r="JFK26" s="30"/>
      <c r="JFL26" s="30"/>
      <c r="JFM26" s="30"/>
      <c r="JFN26" s="30"/>
      <c r="JFO26" s="30"/>
      <c r="JFP26" s="30"/>
      <c r="JFQ26" s="30"/>
      <c r="JFR26" s="30"/>
      <c r="JFS26" s="30"/>
      <c r="JFT26" s="19"/>
      <c r="JFU26" s="30"/>
      <c r="JFV26" s="30"/>
      <c r="JFW26" s="30"/>
      <c r="JFX26" s="30"/>
      <c r="JFY26" s="30"/>
      <c r="JFZ26" s="30"/>
      <c r="JGA26" s="30"/>
      <c r="JGB26" s="30"/>
      <c r="JGC26" s="30"/>
      <c r="JGD26" s="30"/>
      <c r="JGE26" s="30"/>
      <c r="JGF26" s="30"/>
      <c r="JGG26" s="30"/>
      <c r="JGH26" s="30"/>
      <c r="JGI26" s="30"/>
      <c r="JGJ26" s="30"/>
      <c r="JGK26" s="30"/>
      <c r="JGL26" s="30"/>
      <c r="JGM26" s="19"/>
      <c r="JGN26" s="30"/>
      <c r="JGO26" s="30"/>
      <c r="JGP26" s="30"/>
      <c r="JGQ26" s="30"/>
      <c r="JGR26" s="30"/>
      <c r="JGS26" s="30"/>
      <c r="JGT26" s="30"/>
      <c r="JGU26" s="30"/>
      <c r="JGV26" s="30"/>
      <c r="JGW26" s="30"/>
      <c r="JGX26" s="30"/>
      <c r="JGY26" s="30"/>
      <c r="JGZ26" s="30"/>
      <c r="JHA26" s="30"/>
      <c r="JHB26" s="30"/>
      <c r="JHC26" s="30"/>
      <c r="JHD26" s="30"/>
      <c r="JHE26" s="30"/>
      <c r="JHF26" s="19"/>
      <c r="JHG26" s="30"/>
      <c r="JHH26" s="30"/>
      <c r="JHI26" s="30"/>
      <c r="JHJ26" s="30"/>
      <c r="JHK26" s="30"/>
      <c r="JHL26" s="30"/>
      <c r="JHM26" s="30"/>
      <c r="JHN26" s="30"/>
      <c r="JHO26" s="30"/>
      <c r="JHP26" s="30"/>
      <c r="JHQ26" s="30"/>
      <c r="JHR26" s="30"/>
      <c r="JHS26" s="30"/>
      <c r="JHT26" s="30"/>
      <c r="JHU26" s="30"/>
      <c r="JHV26" s="30"/>
      <c r="JHW26" s="30"/>
      <c r="JHX26" s="30"/>
      <c r="JHY26" s="19"/>
      <c r="JHZ26" s="30"/>
      <c r="JIA26" s="30"/>
      <c r="JIB26" s="30"/>
      <c r="JIC26" s="30"/>
      <c r="JID26" s="30"/>
      <c r="JIE26" s="30"/>
      <c r="JIF26" s="30"/>
      <c r="JIG26" s="30"/>
      <c r="JIH26" s="30"/>
      <c r="JII26" s="30"/>
      <c r="JIJ26" s="30"/>
      <c r="JIK26" s="30"/>
      <c r="JIL26" s="30"/>
      <c r="JIM26" s="30"/>
      <c r="JIN26" s="30"/>
      <c r="JIO26" s="30"/>
      <c r="JIP26" s="30"/>
      <c r="JIQ26" s="30"/>
      <c r="JIR26" s="19"/>
      <c r="JIS26" s="30"/>
      <c r="JIT26" s="30"/>
      <c r="JIU26" s="30"/>
      <c r="JIV26" s="30"/>
      <c r="JIW26" s="30"/>
      <c r="JIX26" s="30"/>
      <c r="JIY26" s="30"/>
      <c r="JIZ26" s="30"/>
      <c r="JJA26" s="30"/>
      <c r="JJB26" s="30"/>
      <c r="JJC26" s="30"/>
      <c r="JJD26" s="30"/>
      <c r="JJE26" s="30"/>
      <c r="JJF26" s="30"/>
      <c r="JJG26" s="30"/>
      <c r="JJH26" s="30"/>
      <c r="JJI26" s="30"/>
      <c r="JJJ26" s="30"/>
      <c r="JJK26" s="19"/>
      <c r="JJL26" s="30"/>
      <c r="JJM26" s="30"/>
      <c r="JJN26" s="30"/>
      <c r="JJO26" s="30"/>
      <c r="JJP26" s="30"/>
      <c r="JJQ26" s="30"/>
      <c r="JJR26" s="30"/>
      <c r="JJS26" s="30"/>
      <c r="JJT26" s="30"/>
      <c r="JJU26" s="30"/>
      <c r="JJV26" s="30"/>
      <c r="JJW26" s="30"/>
      <c r="JJX26" s="30"/>
      <c r="JJY26" s="30"/>
      <c r="JJZ26" s="30"/>
      <c r="JKA26" s="30"/>
      <c r="JKB26" s="30"/>
      <c r="JKC26" s="30"/>
      <c r="JKD26" s="19"/>
      <c r="JKE26" s="30"/>
      <c r="JKF26" s="30"/>
      <c r="JKG26" s="30"/>
      <c r="JKH26" s="30"/>
      <c r="JKI26" s="30"/>
      <c r="JKJ26" s="30"/>
      <c r="JKK26" s="30"/>
      <c r="JKL26" s="30"/>
      <c r="JKM26" s="30"/>
      <c r="JKN26" s="30"/>
      <c r="JKO26" s="30"/>
      <c r="JKP26" s="30"/>
      <c r="JKQ26" s="30"/>
      <c r="JKR26" s="30"/>
      <c r="JKS26" s="30"/>
      <c r="JKT26" s="30"/>
      <c r="JKU26" s="30"/>
      <c r="JKV26" s="30"/>
      <c r="JKW26" s="19"/>
      <c r="JKX26" s="30"/>
      <c r="JKY26" s="30"/>
      <c r="JKZ26" s="30"/>
      <c r="JLA26" s="30"/>
      <c r="JLB26" s="30"/>
      <c r="JLC26" s="30"/>
      <c r="JLD26" s="30"/>
      <c r="JLE26" s="30"/>
      <c r="JLF26" s="30"/>
      <c r="JLG26" s="30"/>
      <c r="JLH26" s="30"/>
      <c r="JLI26" s="30"/>
      <c r="JLJ26" s="30"/>
      <c r="JLK26" s="30"/>
      <c r="JLL26" s="30"/>
      <c r="JLM26" s="30"/>
      <c r="JLN26" s="30"/>
      <c r="JLO26" s="30"/>
      <c r="JLP26" s="19"/>
      <c r="JLQ26" s="30"/>
      <c r="JLR26" s="30"/>
      <c r="JLS26" s="30"/>
      <c r="JLT26" s="30"/>
      <c r="JLU26" s="30"/>
      <c r="JLV26" s="30"/>
      <c r="JLW26" s="30"/>
      <c r="JLX26" s="30"/>
      <c r="JLY26" s="30"/>
      <c r="JLZ26" s="30"/>
      <c r="JMA26" s="30"/>
      <c r="JMB26" s="30"/>
      <c r="JMC26" s="30"/>
      <c r="JMD26" s="30"/>
      <c r="JME26" s="30"/>
      <c r="JMF26" s="30"/>
      <c r="JMG26" s="30"/>
      <c r="JMH26" s="30"/>
      <c r="JMI26" s="19"/>
      <c r="JMJ26" s="30"/>
      <c r="JMK26" s="30"/>
      <c r="JML26" s="30"/>
      <c r="JMM26" s="30"/>
      <c r="JMN26" s="30"/>
      <c r="JMO26" s="30"/>
      <c r="JMP26" s="30"/>
      <c r="JMQ26" s="30"/>
      <c r="JMR26" s="30"/>
      <c r="JMS26" s="30"/>
      <c r="JMT26" s="30"/>
      <c r="JMU26" s="30"/>
      <c r="JMV26" s="30"/>
      <c r="JMW26" s="30"/>
      <c r="JMX26" s="30"/>
      <c r="JMY26" s="30"/>
      <c r="JMZ26" s="30"/>
      <c r="JNA26" s="30"/>
      <c r="JNB26" s="19"/>
      <c r="JNC26" s="30"/>
      <c r="JND26" s="30"/>
      <c r="JNE26" s="30"/>
      <c r="JNF26" s="30"/>
      <c r="JNG26" s="30"/>
      <c r="JNH26" s="30"/>
      <c r="JNI26" s="30"/>
      <c r="JNJ26" s="30"/>
      <c r="JNK26" s="30"/>
      <c r="JNL26" s="30"/>
      <c r="JNM26" s="30"/>
      <c r="JNN26" s="30"/>
      <c r="JNO26" s="30"/>
      <c r="JNP26" s="30"/>
      <c r="JNQ26" s="30"/>
      <c r="JNR26" s="30"/>
      <c r="JNS26" s="30"/>
      <c r="JNT26" s="30"/>
      <c r="JNU26" s="19"/>
      <c r="JNV26" s="30"/>
      <c r="JNW26" s="30"/>
      <c r="JNX26" s="30"/>
      <c r="JNY26" s="30"/>
      <c r="JNZ26" s="30"/>
      <c r="JOA26" s="30"/>
      <c r="JOB26" s="30"/>
      <c r="JOC26" s="30"/>
      <c r="JOD26" s="30"/>
      <c r="JOE26" s="30"/>
      <c r="JOF26" s="30"/>
      <c r="JOG26" s="30"/>
      <c r="JOH26" s="30"/>
      <c r="JOI26" s="30"/>
      <c r="JOJ26" s="30"/>
      <c r="JOK26" s="30"/>
      <c r="JOL26" s="30"/>
      <c r="JOM26" s="30"/>
      <c r="JON26" s="19"/>
      <c r="JOO26" s="30"/>
      <c r="JOP26" s="30"/>
      <c r="JOQ26" s="30"/>
      <c r="JOR26" s="30"/>
      <c r="JOS26" s="30"/>
      <c r="JOT26" s="30"/>
      <c r="JOU26" s="30"/>
      <c r="JOV26" s="30"/>
      <c r="JOW26" s="30"/>
      <c r="JOX26" s="30"/>
      <c r="JOY26" s="30"/>
      <c r="JOZ26" s="30"/>
      <c r="JPA26" s="30"/>
      <c r="JPB26" s="30"/>
      <c r="JPC26" s="30"/>
      <c r="JPD26" s="30"/>
      <c r="JPE26" s="30"/>
      <c r="JPF26" s="30"/>
      <c r="JPG26" s="19"/>
      <c r="JPH26" s="30"/>
      <c r="JPI26" s="30"/>
      <c r="JPJ26" s="30"/>
      <c r="JPK26" s="30"/>
      <c r="JPL26" s="30"/>
      <c r="JPM26" s="30"/>
      <c r="JPN26" s="30"/>
      <c r="JPO26" s="30"/>
      <c r="JPP26" s="30"/>
      <c r="JPQ26" s="30"/>
      <c r="JPR26" s="30"/>
      <c r="JPS26" s="30"/>
      <c r="JPT26" s="30"/>
      <c r="JPU26" s="30"/>
      <c r="JPV26" s="30"/>
      <c r="JPW26" s="30"/>
      <c r="JPX26" s="30"/>
      <c r="JPY26" s="30"/>
      <c r="JPZ26" s="19"/>
      <c r="JQA26" s="30"/>
      <c r="JQB26" s="30"/>
      <c r="JQC26" s="30"/>
      <c r="JQD26" s="30"/>
      <c r="JQE26" s="30"/>
      <c r="JQF26" s="30"/>
      <c r="JQG26" s="30"/>
      <c r="JQH26" s="30"/>
      <c r="JQI26" s="30"/>
      <c r="JQJ26" s="30"/>
      <c r="JQK26" s="30"/>
      <c r="JQL26" s="30"/>
      <c r="JQM26" s="30"/>
      <c r="JQN26" s="30"/>
      <c r="JQO26" s="30"/>
      <c r="JQP26" s="30"/>
      <c r="JQQ26" s="30"/>
      <c r="JQR26" s="30"/>
      <c r="JQS26" s="19"/>
      <c r="JQT26" s="30"/>
      <c r="JQU26" s="30"/>
      <c r="JQV26" s="30"/>
      <c r="JQW26" s="30"/>
      <c r="JQX26" s="30"/>
      <c r="JQY26" s="30"/>
      <c r="JQZ26" s="30"/>
      <c r="JRA26" s="30"/>
      <c r="JRB26" s="30"/>
      <c r="JRC26" s="30"/>
      <c r="JRD26" s="30"/>
      <c r="JRE26" s="30"/>
      <c r="JRF26" s="30"/>
      <c r="JRG26" s="30"/>
      <c r="JRH26" s="30"/>
      <c r="JRI26" s="30"/>
      <c r="JRJ26" s="30"/>
      <c r="JRK26" s="30"/>
      <c r="JRL26" s="19"/>
      <c r="JRM26" s="30"/>
      <c r="JRN26" s="30"/>
      <c r="JRO26" s="30"/>
      <c r="JRP26" s="30"/>
      <c r="JRQ26" s="30"/>
      <c r="JRR26" s="30"/>
      <c r="JRS26" s="30"/>
      <c r="JRT26" s="30"/>
      <c r="JRU26" s="30"/>
      <c r="JRV26" s="30"/>
      <c r="JRW26" s="30"/>
      <c r="JRX26" s="30"/>
      <c r="JRY26" s="30"/>
      <c r="JRZ26" s="30"/>
      <c r="JSA26" s="30"/>
      <c r="JSB26" s="30"/>
      <c r="JSC26" s="30"/>
      <c r="JSD26" s="30"/>
      <c r="JSE26" s="19"/>
      <c r="JSF26" s="30"/>
      <c r="JSG26" s="30"/>
      <c r="JSH26" s="30"/>
      <c r="JSI26" s="30"/>
      <c r="JSJ26" s="30"/>
      <c r="JSK26" s="30"/>
      <c r="JSL26" s="30"/>
      <c r="JSM26" s="30"/>
      <c r="JSN26" s="30"/>
      <c r="JSO26" s="30"/>
      <c r="JSP26" s="30"/>
      <c r="JSQ26" s="30"/>
      <c r="JSR26" s="30"/>
      <c r="JSS26" s="30"/>
      <c r="JST26" s="30"/>
      <c r="JSU26" s="30"/>
      <c r="JSV26" s="30"/>
      <c r="JSW26" s="30"/>
      <c r="JSX26" s="19"/>
      <c r="JSY26" s="30"/>
      <c r="JSZ26" s="30"/>
      <c r="JTA26" s="30"/>
      <c r="JTB26" s="30"/>
      <c r="JTC26" s="30"/>
      <c r="JTD26" s="30"/>
      <c r="JTE26" s="30"/>
      <c r="JTF26" s="30"/>
      <c r="JTG26" s="30"/>
      <c r="JTH26" s="30"/>
      <c r="JTI26" s="30"/>
      <c r="JTJ26" s="30"/>
      <c r="JTK26" s="30"/>
      <c r="JTL26" s="30"/>
      <c r="JTM26" s="30"/>
      <c r="JTN26" s="30"/>
      <c r="JTO26" s="30"/>
      <c r="JTP26" s="30"/>
      <c r="JTQ26" s="19"/>
      <c r="JTR26" s="30"/>
      <c r="JTS26" s="30"/>
      <c r="JTT26" s="30"/>
      <c r="JTU26" s="30"/>
      <c r="JTV26" s="30"/>
      <c r="JTW26" s="30"/>
      <c r="JTX26" s="30"/>
      <c r="JTY26" s="30"/>
      <c r="JTZ26" s="30"/>
      <c r="JUA26" s="30"/>
      <c r="JUB26" s="30"/>
      <c r="JUC26" s="30"/>
      <c r="JUD26" s="30"/>
      <c r="JUE26" s="30"/>
      <c r="JUF26" s="30"/>
      <c r="JUG26" s="30"/>
      <c r="JUH26" s="30"/>
      <c r="JUI26" s="30"/>
      <c r="JUJ26" s="19"/>
      <c r="JUK26" s="30"/>
      <c r="JUL26" s="30"/>
      <c r="JUM26" s="30"/>
      <c r="JUN26" s="30"/>
      <c r="JUO26" s="30"/>
      <c r="JUP26" s="30"/>
      <c r="JUQ26" s="30"/>
      <c r="JUR26" s="30"/>
      <c r="JUS26" s="30"/>
      <c r="JUT26" s="30"/>
      <c r="JUU26" s="30"/>
      <c r="JUV26" s="30"/>
      <c r="JUW26" s="30"/>
      <c r="JUX26" s="30"/>
      <c r="JUY26" s="30"/>
      <c r="JUZ26" s="30"/>
      <c r="JVA26" s="30"/>
      <c r="JVB26" s="30"/>
      <c r="JVC26" s="19"/>
      <c r="JVD26" s="30"/>
      <c r="JVE26" s="30"/>
      <c r="JVF26" s="30"/>
      <c r="JVG26" s="30"/>
      <c r="JVH26" s="30"/>
      <c r="JVI26" s="30"/>
      <c r="JVJ26" s="30"/>
      <c r="JVK26" s="30"/>
      <c r="JVL26" s="30"/>
      <c r="JVM26" s="30"/>
      <c r="JVN26" s="30"/>
      <c r="JVO26" s="30"/>
      <c r="JVP26" s="30"/>
      <c r="JVQ26" s="30"/>
      <c r="JVR26" s="30"/>
      <c r="JVS26" s="30"/>
      <c r="JVT26" s="30"/>
      <c r="JVU26" s="30"/>
      <c r="JVV26" s="19"/>
      <c r="JVW26" s="30"/>
      <c r="JVX26" s="30"/>
      <c r="JVY26" s="30"/>
      <c r="JVZ26" s="30"/>
      <c r="JWA26" s="30"/>
      <c r="JWB26" s="30"/>
      <c r="JWC26" s="30"/>
      <c r="JWD26" s="30"/>
      <c r="JWE26" s="30"/>
      <c r="JWF26" s="30"/>
      <c r="JWG26" s="30"/>
      <c r="JWH26" s="30"/>
      <c r="JWI26" s="30"/>
      <c r="JWJ26" s="30"/>
      <c r="JWK26" s="30"/>
      <c r="JWL26" s="30"/>
      <c r="JWM26" s="30"/>
      <c r="JWN26" s="30"/>
      <c r="JWO26" s="19"/>
      <c r="JWP26" s="30"/>
      <c r="JWQ26" s="30"/>
      <c r="JWR26" s="30"/>
      <c r="JWS26" s="30"/>
      <c r="JWT26" s="30"/>
      <c r="JWU26" s="30"/>
      <c r="JWV26" s="30"/>
      <c r="JWW26" s="30"/>
      <c r="JWX26" s="30"/>
      <c r="JWY26" s="30"/>
      <c r="JWZ26" s="30"/>
      <c r="JXA26" s="30"/>
      <c r="JXB26" s="30"/>
      <c r="JXC26" s="30"/>
      <c r="JXD26" s="30"/>
      <c r="JXE26" s="30"/>
      <c r="JXF26" s="30"/>
      <c r="JXG26" s="30"/>
      <c r="JXH26" s="19"/>
      <c r="JXI26" s="30"/>
      <c r="JXJ26" s="30"/>
      <c r="JXK26" s="30"/>
      <c r="JXL26" s="30"/>
      <c r="JXM26" s="30"/>
      <c r="JXN26" s="30"/>
      <c r="JXO26" s="30"/>
      <c r="JXP26" s="30"/>
      <c r="JXQ26" s="30"/>
      <c r="JXR26" s="30"/>
      <c r="JXS26" s="30"/>
      <c r="JXT26" s="30"/>
      <c r="JXU26" s="30"/>
      <c r="JXV26" s="30"/>
      <c r="JXW26" s="30"/>
      <c r="JXX26" s="30"/>
      <c r="JXY26" s="30"/>
      <c r="JXZ26" s="30"/>
      <c r="JYA26" s="19"/>
      <c r="JYB26" s="30"/>
      <c r="JYC26" s="30"/>
      <c r="JYD26" s="30"/>
      <c r="JYE26" s="30"/>
      <c r="JYF26" s="30"/>
      <c r="JYG26" s="30"/>
      <c r="JYH26" s="30"/>
      <c r="JYI26" s="30"/>
      <c r="JYJ26" s="30"/>
      <c r="JYK26" s="30"/>
      <c r="JYL26" s="30"/>
      <c r="JYM26" s="30"/>
      <c r="JYN26" s="30"/>
      <c r="JYO26" s="30"/>
      <c r="JYP26" s="30"/>
      <c r="JYQ26" s="30"/>
      <c r="JYR26" s="30"/>
      <c r="JYS26" s="30"/>
      <c r="JYT26" s="19"/>
      <c r="JYU26" s="30"/>
      <c r="JYV26" s="30"/>
      <c r="JYW26" s="30"/>
      <c r="JYX26" s="30"/>
      <c r="JYY26" s="30"/>
      <c r="JYZ26" s="30"/>
      <c r="JZA26" s="30"/>
      <c r="JZB26" s="30"/>
      <c r="JZC26" s="30"/>
      <c r="JZD26" s="30"/>
      <c r="JZE26" s="30"/>
      <c r="JZF26" s="30"/>
      <c r="JZG26" s="30"/>
      <c r="JZH26" s="30"/>
      <c r="JZI26" s="30"/>
      <c r="JZJ26" s="30"/>
      <c r="JZK26" s="30"/>
      <c r="JZL26" s="30"/>
      <c r="JZM26" s="19"/>
      <c r="JZN26" s="30"/>
      <c r="JZO26" s="30"/>
      <c r="JZP26" s="30"/>
      <c r="JZQ26" s="30"/>
      <c r="JZR26" s="30"/>
      <c r="JZS26" s="30"/>
      <c r="JZT26" s="30"/>
      <c r="JZU26" s="30"/>
      <c r="JZV26" s="30"/>
      <c r="JZW26" s="30"/>
      <c r="JZX26" s="30"/>
      <c r="JZY26" s="30"/>
      <c r="JZZ26" s="30"/>
      <c r="KAA26" s="30"/>
      <c r="KAB26" s="30"/>
      <c r="KAC26" s="30"/>
      <c r="KAD26" s="30"/>
      <c r="KAE26" s="30"/>
      <c r="KAF26" s="19"/>
      <c r="KAG26" s="30"/>
      <c r="KAH26" s="30"/>
      <c r="KAI26" s="30"/>
      <c r="KAJ26" s="30"/>
      <c r="KAK26" s="30"/>
      <c r="KAL26" s="30"/>
      <c r="KAM26" s="30"/>
      <c r="KAN26" s="30"/>
      <c r="KAO26" s="30"/>
      <c r="KAP26" s="30"/>
      <c r="KAQ26" s="30"/>
      <c r="KAR26" s="30"/>
      <c r="KAS26" s="30"/>
      <c r="KAT26" s="30"/>
      <c r="KAU26" s="30"/>
      <c r="KAV26" s="30"/>
      <c r="KAW26" s="30"/>
      <c r="KAX26" s="30"/>
      <c r="KAY26" s="19"/>
      <c r="KAZ26" s="30"/>
      <c r="KBA26" s="30"/>
      <c r="KBB26" s="30"/>
      <c r="KBC26" s="30"/>
      <c r="KBD26" s="30"/>
      <c r="KBE26" s="30"/>
      <c r="KBF26" s="30"/>
      <c r="KBG26" s="30"/>
      <c r="KBH26" s="30"/>
      <c r="KBI26" s="30"/>
      <c r="KBJ26" s="30"/>
      <c r="KBK26" s="30"/>
      <c r="KBL26" s="30"/>
      <c r="KBM26" s="30"/>
      <c r="KBN26" s="30"/>
      <c r="KBO26" s="30"/>
      <c r="KBP26" s="30"/>
      <c r="KBQ26" s="30"/>
      <c r="KBR26" s="19"/>
      <c r="KBS26" s="30"/>
      <c r="KBT26" s="30"/>
      <c r="KBU26" s="30"/>
      <c r="KBV26" s="30"/>
      <c r="KBW26" s="30"/>
      <c r="KBX26" s="30"/>
      <c r="KBY26" s="30"/>
      <c r="KBZ26" s="30"/>
      <c r="KCA26" s="30"/>
      <c r="KCB26" s="30"/>
      <c r="KCC26" s="30"/>
      <c r="KCD26" s="30"/>
      <c r="KCE26" s="30"/>
      <c r="KCF26" s="30"/>
      <c r="KCG26" s="30"/>
      <c r="KCH26" s="30"/>
      <c r="KCI26" s="30"/>
      <c r="KCJ26" s="30"/>
      <c r="KCK26" s="19"/>
      <c r="KCL26" s="30"/>
      <c r="KCM26" s="30"/>
      <c r="KCN26" s="30"/>
      <c r="KCO26" s="30"/>
      <c r="KCP26" s="30"/>
      <c r="KCQ26" s="30"/>
      <c r="KCR26" s="30"/>
      <c r="KCS26" s="30"/>
      <c r="KCT26" s="30"/>
      <c r="KCU26" s="30"/>
      <c r="KCV26" s="30"/>
      <c r="KCW26" s="30"/>
      <c r="KCX26" s="30"/>
      <c r="KCY26" s="30"/>
      <c r="KCZ26" s="30"/>
      <c r="KDA26" s="30"/>
      <c r="KDB26" s="30"/>
      <c r="KDC26" s="30"/>
      <c r="KDD26" s="19"/>
      <c r="KDE26" s="30"/>
      <c r="KDF26" s="30"/>
      <c r="KDG26" s="30"/>
      <c r="KDH26" s="30"/>
      <c r="KDI26" s="30"/>
      <c r="KDJ26" s="30"/>
      <c r="KDK26" s="30"/>
      <c r="KDL26" s="30"/>
      <c r="KDM26" s="30"/>
      <c r="KDN26" s="30"/>
      <c r="KDO26" s="30"/>
      <c r="KDP26" s="30"/>
      <c r="KDQ26" s="30"/>
      <c r="KDR26" s="30"/>
      <c r="KDS26" s="30"/>
      <c r="KDT26" s="30"/>
      <c r="KDU26" s="30"/>
      <c r="KDV26" s="30"/>
      <c r="KDW26" s="19"/>
      <c r="KDX26" s="30"/>
      <c r="KDY26" s="30"/>
      <c r="KDZ26" s="30"/>
      <c r="KEA26" s="30"/>
      <c r="KEB26" s="30"/>
      <c r="KEC26" s="30"/>
      <c r="KED26" s="30"/>
      <c r="KEE26" s="30"/>
      <c r="KEF26" s="30"/>
      <c r="KEG26" s="30"/>
      <c r="KEH26" s="30"/>
      <c r="KEI26" s="30"/>
      <c r="KEJ26" s="30"/>
      <c r="KEK26" s="30"/>
      <c r="KEL26" s="30"/>
      <c r="KEM26" s="30"/>
      <c r="KEN26" s="30"/>
      <c r="KEO26" s="30"/>
      <c r="KEP26" s="19"/>
      <c r="KEQ26" s="30"/>
      <c r="KER26" s="30"/>
      <c r="KES26" s="30"/>
      <c r="KET26" s="30"/>
      <c r="KEU26" s="30"/>
      <c r="KEV26" s="30"/>
      <c r="KEW26" s="30"/>
      <c r="KEX26" s="30"/>
      <c r="KEY26" s="30"/>
      <c r="KEZ26" s="30"/>
      <c r="KFA26" s="30"/>
      <c r="KFB26" s="30"/>
      <c r="KFC26" s="30"/>
      <c r="KFD26" s="30"/>
      <c r="KFE26" s="30"/>
      <c r="KFF26" s="30"/>
      <c r="KFG26" s="30"/>
      <c r="KFH26" s="30"/>
      <c r="KFI26" s="19"/>
      <c r="KFJ26" s="30"/>
      <c r="KFK26" s="30"/>
      <c r="KFL26" s="30"/>
      <c r="KFM26" s="30"/>
      <c r="KFN26" s="30"/>
      <c r="KFO26" s="30"/>
      <c r="KFP26" s="30"/>
      <c r="KFQ26" s="30"/>
      <c r="KFR26" s="30"/>
      <c r="KFS26" s="30"/>
      <c r="KFT26" s="30"/>
      <c r="KFU26" s="30"/>
      <c r="KFV26" s="30"/>
      <c r="KFW26" s="30"/>
      <c r="KFX26" s="30"/>
      <c r="KFY26" s="30"/>
      <c r="KFZ26" s="30"/>
      <c r="KGA26" s="30"/>
      <c r="KGB26" s="19"/>
      <c r="KGC26" s="30"/>
      <c r="KGD26" s="30"/>
      <c r="KGE26" s="30"/>
      <c r="KGF26" s="30"/>
      <c r="KGG26" s="30"/>
      <c r="KGH26" s="30"/>
      <c r="KGI26" s="30"/>
      <c r="KGJ26" s="30"/>
      <c r="KGK26" s="30"/>
      <c r="KGL26" s="30"/>
      <c r="KGM26" s="30"/>
      <c r="KGN26" s="30"/>
      <c r="KGO26" s="30"/>
      <c r="KGP26" s="30"/>
      <c r="KGQ26" s="30"/>
      <c r="KGR26" s="30"/>
      <c r="KGS26" s="30"/>
      <c r="KGT26" s="30"/>
      <c r="KGU26" s="19"/>
      <c r="KGV26" s="30"/>
      <c r="KGW26" s="30"/>
      <c r="KGX26" s="30"/>
      <c r="KGY26" s="30"/>
      <c r="KGZ26" s="30"/>
      <c r="KHA26" s="30"/>
      <c r="KHB26" s="30"/>
      <c r="KHC26" s="30"/>
      <c r="KHD26" s="30"/>
      <c r="KHE26" s="30"/>
      <c r="KHF26" s="30"/>
      <c r="KHG26" s="30"/>
      <c r="KHH26" s="30"/>
      <c r="KHI26" s="30"/>
      <c r="KHJ26" s="30"/>
      <c r="KHK26" s="30"/>
      <c r="KHL26" s="30"/>
      <c r="KHM26" s="30"/>
      <c r="KHN26" s="19"/>
      <c r="KHO26" s="30"/>
      <c r="KHP26" s="30"/>
      <c r="KHQ26" s="30"/>
      <c r="KHR26" s="30"/>
      <c r="KHS26" s="30"/>
      <c r="KHT26" s="30"/>
      <c r="KHU26" s="30"/>
      <c r="KHV26" s="30"/>
      <c r="KHW26" s="30"/>
      <c r="KHX26" s="30"/>
      <c r="KHY26" s="30"/>
      <c r="KHZ26" s="30"/>
      <c r="KIA26" s="30"/>
      <c r="KIB26" s="30"/>
      <c r="KIC26" s="30"/>
      <c r="KID26" s="30"/>
      <c r="KIE26" s="30"/>
      <c r="KIF26" s="30"/>
      <c r="KIG26" s="19"/>
      <c r="KIH26" s="30"/>
      <c r="KII26" s="30"/>
      <c r="KIJ26" s="30"/>
      <c r="KIK26" s="30"/>
      <c r="KIL26" s="30"/>
      <c r="KIM26" s="30"/>
      <c r="KIN26" s="30"/>
      <c r="KIO26" s="30"/>
      <c r="KIP26" s="30"/>
      <c r="KIQ26" s="30"/>
      <c r="KIR26" s="30"/>
      <c r="KIS26" s="30"/>
      <c r="KIT26" s="30"/>
      <c r="KIU26" s="30"/>
      <c r="KIV26" s="30"/>
      <c r="KIW26" s="30"/>
      <c r="KIX26" s="30"/>
      <c r="KIY26" s="30"/>
      <c r="KIZ26" s="19"/>
      <c r="KJA26" s="30"/>
      <c r="KJB26" s="30"/>
      <c r="KJC26" s="30"/>
      <c r="KJD26" s="30"/>
      <c r="KJE26" s="30"/>
      <c r="KJF26" s="30"/>
      <c r="KJG26" s="30"/>
      <c r="KJH26" s="30"/>
      <c r="KJI26" s="30"/>
      <c r="KJJ26" s="30"/>
      <c r="KJK26" s="30"/>
      <c r="KJL26" s="30"/>
      <c r="KJM26" s="30"/>
      <c r="KJN26" s="30"/>
      <c r="KJO26" s="30"/>
      <c r="KJP26" s="30"/>
      <c r="KJQ26" s="30"/>
      <c r="KJR26" s="30"/>
      <c r="KJS26" s="19"/>
      <c r="KJT26" s="30"/>
      <c r="KJU26" s="30"/>
      <c r="KJV26" s="30"/>
      <c r="KJW26" s="30"/>
      <c r="KJX26" s="30"/>
      <c r="KJY26" s="30"/>
      <c r="KJZ26" s="30"/>
      <c r="KKA26" s="30"/>
      <c r="KKB26" s="30"/>
      <c r="KKC26" s="30"/>
      <c r="KKD26" s="30"/>
      <c r="KKE26" s="30"/>
      <c r="KKF26" s="30"/>
      <c r="KKG26" s="30"/>
      <c r="KKH26" s="30"/>
      <c r="KKI26" s="30"/>
      <c r="KKJ26" s="30"/>
      <c r="KKK26" s="30"/>
      <c r="KKL26" s="19"/>
      <c r="KKM26" s="30"/>
      <c r="KKN26" s="30"/>
      <c r="KKO26" s="30"/>
      <c r="KKP26" s="30"/>
      <c r="KKQ26" s="30"/>
      <c r="KKR26" s="30"/>
      <c r="KKS26" s="30"/>
      <c r="KKT26" s="30"/>
      <c r="KKU26" s="30"/>
      <c r="KKV26" s="30"/>
      <c r="KKW26" s="30"/>
      <c r="KKX26" s="30"/>
      <c r="KKY26" s="30"/>
      <c r="KKZ26" s="30"/>
      <c r="KLA26" s="30"/>
      <c r="KLB26" s="30"/>
      <c r="KLC26" s="30"/>
      <c r="KLD26" s="30"/>
      <c r="KLE26" s="19"/>
      <c r="KLF26" s="30"/>
      <c r="KLG26" s="30"/>
      <c r="KLH26" s="30"/>
      <c r="KLI26" s="30"/>
      <c r="KLJ26" s="30"/>
      <c r="KLK26" s="30"/>
      <c r="KLL26" s="30"/>
      <c r="KLM26" s="30"/>
      <c r="KLN26" s="30"/>
      <c r="KLO26" s="30"/>
      <c r="KLP26" s="30"/>
      <c r="KLQ26" s="30"/>
      <c r="KLR26" s="30"/>
      <c r="KLS26" s="30"/>
      <c r="KLT26" s="30"/>
      <c r="KLU26" s="30"/>
      <c r="KLV26" s="30"/>
      <c r="KLW26" s="30"/>
      <c r="KLX26" s="19"/>
      <c r="KLY26" s="30"/>
      <c r="KLZ26" s="30"/>
      <c r="KMA26" s="30"/>
      <c r="KMB26" s="30"/>
      <c r="KMC26" s="30"/>
      <c r="KMD26" s="30"/>
      <c r="KME26" s="30"/>
      <c r="KMF26" s="30"/>
      <c r="KMG26" s="30"/>
      <c r="KMH26" s="30"/>
      <c r="KMI26" s="30"/>
      <c r="KMJ26" s="30"/>
      <c r="KMK26" s="30"/>
      <c r="KML26" s="30"/>
      <c r="KMM26" s="30"/>
      <c r="KMN26" s="30"/>
      <c r="KMO26" s="30"/>
      <c r="KMP26" s="30"/>
      <c r="KMQ26" s="19"/>
      <c r="KMR26" s="30"/>
      <c r="KMS26" s="30"/>
      <c r="KMT26" s="30"/>
      <c r="KMU26" s="30"/>
      <c r="KMV26" s="30"/>
      <c r="KMW26" s="30"/>
      <c r="KMX26" s="30"/>
      <c r="KMY26" s="30"/>
      <c r="KMZ26" s="30"/>
      <c r="KNA26" s="30"/>
      <c r="KNB26" s="30"/>
      <c r="KNC26" s="30"/>
      <c r="KND26" s="30"/>
      <c r="KNE26" s="30"/>
      <c r="KNF26" s="30"/>
      <c r="KNG26" s="30"/>
      <c r="KNH26" s="30"/>
      <c r="KNI26" s="30"/>
      <c r="KNJ26" s="19"/>
      <c r="KNK26" s="30"/>
      <c r="KNL26" s="30"/>
      <c r="KNM26" s="30"/>
      <c r="KNN26" s="30"/>
      <c r="KNO26" s="30"/>
      <c r="KNP26" s="30"/>
      <c r="KNQ26" s="30"/>
      <c r="KNR26" s="30"/>
      <c r="KNS26" s="30"/>
      <c r="KNT26" s="30"/>
      <c r="KNU26" s="30"/>
      <c r="KNV26" s="30"/>
      <c r="KNW26" s="30"/>
      <c r="KNX26" s="30"/>
      <c r="KNY26" s="30"/>
      <c r="KNZ26" s="30"/>
      <c r="KOA26" s="30"/>
      <c r="KOB26" s="30"/>
      <c r="KOC26" s="19"/>
      <c r="KOD26" s="30"/>
      <c r="KOE26" s="30"/>
      <c r="KOF26" s="30"/>
      <c r="KOG26" s="30"/>
      <c r="KOH26" s="30"/>
      <c r="KOI26" s="30"/>
      <c r="KOJ26" s="30"/>
      <c r="KOK26" s="30"/>
      <c r="KOL26" s="30"/>
      <c r="KOM26" s="30"/>
      <c r="KON26" s="30"/>
      <c r="KOO26" s="30"/>
      <c r="KOP26" s="30"/>
      <c r="KOQ26" s="30"/>
      <c r="KOR26" s="30"/>
      <c r="KOS26" s="30"/>
      <c r="KOT26" s="30"/>
      <c r="KOU26" s="30"/>
      <c r="KOV26" s="19"/>
      <c r="KOW26" s="30"/>
      <c r="KOX26" s="30"/>
      <c r="KOY26" s="30"/>
      <c r="KOZ26" s="30"/>
      <c r="KPA26" s="30"/>
      <c r="KPB26" s="30"/>
      <c r="KPC26" s="30"/>
      <c r="KPD26" s="30"/>
      <c r="KPE26" s="30"/>
      <c r="KPF26" s="30"/>
      <c r="KPG26" s="30"/>
      <c r="KPH26" s="30"/>
      <c r="KPI26" s="30"/>
      <c r="KPJ26" s="30"/>
      <c r="KPK26" s="30"/>
      <c r="KPL26" s="30"/>
      <c r="KPM26" s="30"/>
      <c r="KPN26" s="30"/>
      <c r="KPO26" s="19"/>
      <c r="KPP26" s="30"/>
      <c r="KPQ26" s="30"/>
      <c r="KPR26" s="30"/>
      <c r="KPS26" s="30"/>
      <c r="KPT26" s="30"/>
      <c r="KPU26" s="30"/>
      <c r="KPV26" s="30"/>
      <c r="KPW26" s="30"/>
      <c r="KPX26" s="30"/>
      <c r="KPY26" s="30"/>
      <c r="KPZ26" s="30"/>
      <c r="KQA26" s="30"/>
      <c r="KQB26" s="30"/>
      <c r="KQC26" s="30"/>
      <c r="KQD26" s="30"/>
      <c r="KQE26" s="30"/>
      <c r="KQF26" s="30"/>
      <c r="KQG26" s="30"/>
      <c r="KQH26" s="19"/>
      <c r="KQI26" s="30"/>
      <c r="KQJ26" s="30"/>
      <c r="KQK26" s="30"/>
      <c r="KQL26" s="30"/>
      <c r="KQM26" s="30"/>
      <c r="KQN26" s="30"/>
      <c r="KQO26" s="30"/>
      <c r="KQP26" s="30"/>
      <c r="KQQ26" s="30"/>
      <c r="KQR26" s="30"/>
      <c r="KQS26" s="30"/>
      <c r="KQT26" s="30"/>
      <c r="KQU26" s="30"/>
      <c r="KQV26" s="30"/>
      <c r="KQW26" s="30"/>
      <c r="KQX26" s="30"/>
      <c r="KQY26" s="30"/>
      <c r="KQZ26" s="30"/>
      <c r="KRA26" s="19"/>
      <c r="KRB26" s="30"/>
      <c r="KRC26" s="30"/>
      <c r="KRD26" s="30"/>
      <c r="KRE26" s="30"/>
      <c r="KRF26" s="30"/>
      <c r="KRG26" s="30"/>
      <c r="KRH26" s="30"/>
      <c r="KRI26" s="30"/>
      <c r="KRJ26" s="30"/>
      <c r="KRK26" s="30"/>
      <c r="KRL26" s="30"/>
      <c r="KRM26" s="30"/>
      <c r="KRN26" s="30"/>
      <c r="KRO26" s="30"/>
      <c r="KRP26" s="30"/>
      <c r="KRQ26" s="30"/>
      <c r="KRR26" s="30"/>
      <c r="KRS26" s="30"/>
      <c r="KRT26" s="19"/>
      <c r="KRU26" s="30"/>
      <c r="KRV26" s="30"/>
      <c r="KRW26" s="30"/>
      <c r="KRX26" s="30"/>
      <c r="KRY26" s="30"/>
      <c r="KRZ26" s="30"/>
      <c r="KSA26" s="30"/>
      <c r="KSB26" s="30"/>
      <c r="KSC26" s="30"/>
      <c r="KSD26" s="30"/>
      <c r="KSE26" s="30"/>
      <c r="KSF26" s="30"/>
      <c r="KSG26" s="30"/>
      <c r="KSH26" s="30"/>
      <c r="KSI26" s="30"/>
      <c r="KSJ26" s="30"/>
      <c r="KSK26" s="30"/>
      <c r="KSL26" s="30"/>
      <c r="KSM26" s="19"/>
      <c r="KSN26" s="30"/>
      <c r="KSO26" s="30"/>
      <c r="KSP26" s="30"/>
      <c r="KSQ26" s="30"/>
      <c r="KSR26" s="30"/>
      <c r="KSS26" s="30"/>
      <c r="KST26" s="30"/>
      <c r="KSU26" s="30"/>
      <c r="KSV26" s="30"/>
      <c r="KSW26" s="30"/>
      <c r="KSX26" s="30"/>
      <c r="KSY26" s="30"/>
      <c r="KSZ26" s="30"/>
      <c r="KTA26" s="30"/>
      <c r="KTB26" s="30"/>
      <c r="KTC26" s="30"/>
      <c r="KTD26" s="30"/>
      <c r="KTE26" s="30"/>
      <c r="KTF26" s="19"/>
      <c r="KTG26" s="30"/>
      <c r="KTH26" s="30"/>
      <c r="KTI26" s="30"/>
      <c r="KTJ26" s="30"/>
      <c r="KTK26" s="30"/>
      <c r="KTL26" s="30"/>
      <c r="KTM26" s="30"/>
      <c r="KTN26" s="30"/>
      <c r="KTO26" s="30"/>
      <c r="KTP26" s="30"/>
      <c r="KTQ26" s="30"/>
      <c r="KTR26" s="30"/>
      <c r="KTS26" s="30"/>
      <c r="KTT26" s="30"/>
      <c r="KTU26" s="30"/>
      <c r="KTV26" s="30"/>
      <c r="KTW26" s="30"/>
      <c r="KTX26" s="30"/>
      <c r="KTY26" s="19"/>
      <c r="KTZ26" s="30"/>
      <c r="KUA26" s="30"/>
      <c r="KUB26" s="30"/>
      <c r="KUC26" s="30"/>
      <c r="KUD26" s="30"/>
      <c r="KUE26" s="30"/>
      <c r="KUF26" s="30"/>
      <c r="KUG26" s="30"/>
      <c r="KUH26" s="30"/>
      <c r="KUI26" s="30"/>
      <c r="KUJ26" s="30"/>
      <c r="KUK26" s="30"/>
      <c r="KUL26" s="30"/>
      <c r="KUM26" s="30"/>
      <c r="KUN26" s="30"/>
      <c r="KUO26" s="30"/>
      <c r="KUP26" s="30"/>
      <c r="KUQ26" s="30"/>
      <c r="KUR26" s="19"/>
      <c r="KUS26" s="30"/>
      <c r="KUT26" s="30"/>
      <c r="KUU26" s="30"/>
      <c r="KUV26" s="30"/>
      <c r="KUW26" s="30"/>
      <c r="KUX26" s="30"/>
      <c r="KUY26" s="30"/>
      <c r="KUZ26" s="30"/>
      <c r="KVA26" s="30"/>
      <c r="KVB26" s="30"/>
      <c r="KVC26" s="30"/>
      <c r="KVD26" s="30"/>
      <c r="KVE26" s="30"/>
      <c r="KVF26" s="30"/>
      <c r="KVG26" s="30"/>
      <c r="KVH26" s="30"/>
      <c r="KVI26" s="30"/>
      <c r="KVJ26" s="30"/>
      <c r="KVK26" s="19"/>
      <c r="KVL26" s="30"/>
      <c r="KVM26" s="30"/>
      <c r="KVN26" s="30"/>
      <c r="KVO26" s="30"/>
      <c r="KVP26" s="30"/>
      <c r="KVQ26" s="30"/>
      <c r="KVR26" s="30"/>
      <c r="KVS26" s="30"/>
      <c r="KVT26" s="30"/>
      <c r="KVU26" s="30"/>
      <c r="KVV26" s="30"/>
      <c r="KVW26" s="30"/>
      <c r="KVX26" s="30"/>
      <c r="KVY26" s="30"/>
      <c r="KVZ26" s="30"/>
      <c r="KWA26" s="30"/>
      <c r="KWB26" s="30"/>
      <c r="KWC26" s="30"/>
      <c r="KWD26" s="19"/>
      <c r="KWE26" s="30"/>
      <c r="KWF26" s="30"/>
      <c r="KWG26" s="30"/>
      <c r="KWH26" s="30"/>
      <c r="KWI26" s="30"/>
      <c r="KWJ26" s="30"/>
      <c r="KWK26" s="30"/>
      <c r="KWL26" s="30"/>
      <c r="KWM26" s="30"/>
      <c r="KWN26" s="30"/>
      <c r="KWO26" s="30"/>
      <c r="KWP26" s="30"/>
      <c r="KWQ26" s="30"/>
      <c r="KWR26" s="30"/>
      <c r="KWS26" s="30"/>
      <c r="KWT26" s="30"/>
      <c r="KWU26" s="30"/>
      <c r="KWV26" s="30"/>
      <c r="KWW26" s="19"/>
      <c r="KWX26" s="30"/>
      <c r="KWY26" s="30"/>
      <c r="KWZ26" s="30"/>
      <c r="KXA26" s="30"/>
      <c r="KXB26" s="30"/>
      <c r="KXC26" s="30"/>
      <c r="KXD26" s="30"/>
      <c r="KXE26" s="30"/>
      <c r="KXF26" s="30"/>
      <c r="KXG26" s="30"/>
      <c r="KXH26" s="30"/>
      <c r="KXI26" s="30"/>
      <c r="KXJ26" s="30"/>
      <c r="KXK26" s="30"/>
      <c r="KXL26" s="30"/>
      <c r="KXM26" s="30"/>
      <c r="KXN26" s="30"/>
      <c r="KXO26" s="30"/>
      <c r="KXP26" s="19"/>
      <c r="KXQ26" s="30"/>
      <c r="KXR26" s="30"/>
      <c r="KXS26" s="30"/>
      <c r="KXT26" s="30"/>
      <c r="KXU26" s="30"/>
      <c r="KXV26" s="30"/>
      <c r="KXW26" s="30"/>
      <c r="KXX26" s="30"/>
      <c r="KXY26" s="30"/>
      <c r="KXZ26" s="30"/>
      <c r="KYA26" s="30"/>
      <c r="KYB26" s="30"/>
      <c r="KYC26" s="30"/>
      <c r="KYD26" s="30"/>
      <c r="KYE26" s="30"/>
      <c r="KYF26" s="30"/>
      <c r="KYG26" s="30"/>
      <c r="KYH26" s="30"/>
      <c r="KYI26" s="19"/>
      <c r="KYJ26" s="30"/>
      <c r="KYK26" s="30"/>
      <c r="KYL26" s="30"/>
      <c r="KYM26" s="30"/>
      <c r="KYN26" s="30"/>
      <c r="KYO26" s="30"/>
      <c r="KYP26" s="30"/>
      <c r="KYQ26" s="30"/>
      <c r="KYR26" s="30"/>
      <c r="KYS26" s="30"/>
      <c r="KYT26" s="30"/>
      <c r="KYU26" s="30"/>
      <c r="KYV26" s="30"/>
      <c r="KYW26" s="30"/>
      <c r="KYX26" s="30"/>
      <c r="KYY26" s="30"/>
      <c r="KYZ26" s="30"/>
      <c r="KZA26" s="30"/>
      <c r="KZB26" s="19"/>
      <c r="KZC26" s="30"/>
      <c r="KZD26" s="30"/>
      <c r="KZE26" s="30"/>
      <c r="KZF26" s="30"/>
      <c r="KZG26" s="30"/>
      <c r="KZH26" s="30"/>
      <c r="KZI26" s="30"/>
      <c r="KZJ26" s="30"/>
      <c r="KZK26" s="30"/>
      <c r="KZL26" s="30"/>
      <c r="KZM26" s="30"/>
      <c r="KZN26" s="30"/>
      <c r="KZO26" s="30"/>
      <c r="KZP26" s="30"/>
      <c r="KZQ26" s="30"/>
      <c r="KZR26" s="30"/>
      <c r="KZS26" s="30"/>
      <c r="KZT26" s="30"/>
      <c r="KZU26" s="19"/>
      <c r="KZV26" s="30"/>
      <c r="KZW26" s="30"/>
      <c r="KZX26" s="30"/>
      <c r="KZY26" s="30"/>
      <c r="KZZ26" s="30"/>
      <c r="LAA26" s="30"/>
      <c r="LAB26" s="30"/>
      <c r="LAC26" s="30"/>
      <c r="LAD26" s="30"/>
      <c r="LAE26" s="30"/>
      <c r="LAF26" s="30"/>
      <c r="LAG26" s="30"/>
      <c r="LAH26" s="30"/>
      <c r="LAI26" s="30"/>
      <c r="LAJ26" s="30"/>
      <c r="LAK26" s="30"/>
      <c r="LAL26" s="30"/>
      <c r="LAM26" s="30"/>
      <c r="LAN26" s="19"/>
      <c r="LAO26" s="30"/>
      <c r="LAP26" s="30"/>
      <c r="LAQ26" s="30"/>
      <c r="LAR26" s="30"/>
      <c r="LAS26" s="30"/>
      <c r="LAT26" s="30"/>
      <c r="LAU26" s="30"/>
      <c r="LAV26" s="30"/>
      <c r="LAW26" s="30"/>
      <c r="LAX26" s="30"/>
      <c r="LAY26" s="30"/>
      <c r="LAZ26" s="30"/>
      <c r="LBA26" s="30"/>
      <c r="LBB26" s="30"/>
      <c r="LBC26" s="30"/>
      <c r="LBD26" s="30"/>
      <c r="LBE26" s="30"/>
      <c r="LBF26" s="30"/>
      <c r="LBG26" s="19"/>
      <c r="LBH26" s="30"/>
      <c r="LBI26" s="30"/>
      <c r="LBJ26" s="30"/>
      <c r="LBK26" s="30"/>
      <c r="LBL26" s="30"/>
      <c r="LBM26" s="30"/>
      <c r="LBN26" s="30"/>
      <c r="LBO26" s="30"/>
      <c r="LBP26" s="30"/>
      <c r="LBQ26" s="30"/>
      <c r="LBR26" s="30"/>
      <c r="LBS26" s="30"/>
      <c r="LBT26" s="30"/>
      <c r="LBU26" s="30"/>
      <c r="LBV26" s="30"/>
      <c r="LBW26" s="30"/>
      <c r="LBX26" s="30"/>
      <c r="LBY26" s="30"/>
      <c r="LBZ26" s="19"/>
      <c r="LCA26" s="30"/>
      <c r="LCB26" s="30"/>
      <c r="LCC26" s="30"/>
      <c r="LCD26" s="30"/>
      <c r="LCE26" s="30"/>
      <c r="LCF26" s="30"/>
      <c r="LCG26" s="30"/>
      <c r="LCH26" s="30"/>
      <c r="LCI26" s="30"/>
      <c r="LCJ26" s="30"/>
      <c r="LCK26" s="30"/>
      <c r="LCL26" s="30"/>
      <c r="LCM26" s="30"/>
      <c r="LCN26" s="30"/>
      <c r="LCO26" s="30"/>
      <c r="LCP26" s="30"/>
      <c r="LCQ26" s="30"/>
      <c r="LCR26" s="30"/>
      <c r="LCS26" s="19"/>
      <c r="LCT26" s="30"/>
      <c r="LCU26" s="30"/>
      <c r="LCV26" s="30"/>
      <c r="LCW26" s="30"/>
      <c r="LCX26" s="30"/>
      <c r="LCY26" s="30"/>
      <c r="LCZ26" s="30"/>
      <c r="LDA26" s="30"/>
      <c r="LDB26" s="30"/>
      <c r="LDC26" s="30"/>
      <c r="LDD26" s="30"/>
      <c r="LDE26" s="30"/>
      <c r="LDF26" s="30"/>
      <c r="LDG26" s="30"/>
      <c r="LDH26" s="30"/>
      <c r="LDI26" s="30"/>
      <c r="LDJ26" s="30"/>
      <c r="LDK26" s="30"/>
      <c r="LDL26" s="19"/>
      <c r="LDM26" s="30"/>
      <c r="LDN26" s="30"/>
      <c r="LDO26" s="30"/>
      <c r="LDP26" s="30"/>
      <c r="LDQ26" s="30"/>
      <c r="LDR26" s="30"/>
      <c r="LDS26" s="30"/>
      <c r="LDT26" s="30"/>
      <c r="LDU26" s="30"/>
      <c r="LDV26" s="30"/>
      <c r="LDW26" s="30"/>
      <c r="LDX26" s="30"/>
      <c r="LDY26" s="30"/>
      <c r="LDZ26" s="30"/>
      <c r="LEA26" s="30"/>
      <c r="LEB26" s="30"/>
      <c r="LEC26" s="30"/>
      <c r="LED26" s="30"/>
      <c r="LEE26" s="19"/>
      <c r="LEF26" s="30"/>
      <c r="LEG26" s="30"/>
      <c r="LEH26" s="30"/>
      <c r="LEI26" s="30"/>
      <c r="LEJ26" s="30"/>
      <c r="LEK26" s="30"/>
      <c r="LEL26" s="30"/>
      <c r="LEM26" s="30"/>
      <c r="LEN26" s="30"/>
      <c r="LEO26" s="30"/>
      <c r="LEP26" s="30"/>
      <c r="LEQ26" s="30"/>
      <c r="LER26" s="30"/>
      <c r="LES26" s="30"/>
      <c r="LET26" s="30"/>
      <c r="LEU26" s="30"/>
      <c r="LEV26" s="30"/>
      <c r="LEW26" s="30"/>
      <c r="LEX26" s="19"/>
      <c r="LEY26" s="30"/>
      <c r="LEZ26" s="30"/>
      <c r="LFA26" s="30"/>
      <c r="LFB26" s="30"/>
      <c r="LFC26" s="30"/>
      <c r="LFD26" s="30"/>
      <c r="LFE26" s="30"/>
      <c r="LFF26" s="30"/>
      <c r="LFG26" s="30"/>
      <c r="LFH26" s="30"/>
      <c r="LFI26" s="30"/>
      <c r="LFJ26" s="30"/>
      <c r="LFK26" s="30"/>
      <c r="LFL26" s="30"/>
      <c r="LFM26" s="30"/>
      <c r="LFN26" s="30"/>
      <c r="LFO26" s="30"/>
      <c r="LFP26" s="30"/>
      <c r="LFQ26" s="19"/>
      <c r="LFR26" s="30"/>
      <c r="LFS26" s="30"/>
      <c r="LFT26" s="30"/>
      <c r="LFU26" s="30"/>
      <c r="LFV26" s="30"/>
      <c r="LFW26" s="30"/>
      <c r="LFX26" s="30"/>
      <c r="LFY26" s="30"/>
      <c r="LFZ26" s="30"/>
      <c r="LGA26" s="30"/>
      <c r="LGB26" s="30"/>
      <c r="LGC26" s="30"/>
      <c r="LGD26" s="30"/>
      <c r="LGE26" s="30"/>
      <c r="LGF26" s="30"/>
      <c r="LGG26" s="30"/>
      <c r="LGH26" s="30"/>
      <c r="LGI26" s="30"/>
      <c r="LGJ26" s="19"/>
      <c r="LGK26" s="30"/>
      <c r="LGL26" s="30"/>
      <c r="LGM26" s="30"/>
      <c r="LGN26" s="30"/>
      <c r="LGO26" s="30"/>
      <c r="LGP26" s="30"/>
      <c r="LGQ26" s="30"/>
      <c r="LGR26" s="30"/>
      <c r="LGS26" s="30"/>
      <c r="LGT26" s="30"/>
      <c r="LGU26" s="30"/>
      <c r="LGV26" s="30"/>
      <c r="LGW26" s="30"/>
      <c r="LGX26" s="30"/>
      <c r="LGY26" s="30"/>
      <c r="LGZ26" s="30"/>
      <c r="LHA26" s="30"/>
      <c r="LHB26" s="30"/>
      <c r="LHC26" s="19"/>
      <c r="LHD26" s="30"/>
      <c r="LHE26" s="30"/>
      <c r="LHF26" s="30"/>
      <c r="LHG26" s="30"/>
      <c r="LHH26" s="30"/>
      <c r="LHI26" s="30"/>
      <c r="LHJ26" s="30"/>
      <c r="LHK26" s="30"/>
      <c r="LHL26" s="30"/>
      <c r="LHM26" s="30"/>
      <c r="LHN26" s="30"/>
      <c r="LHO26" s="30"/>
      <c r="LHP26" s="30"/>
      <c r="LHQ26" s="30"/>
      <c r="LHR26" s="30"/>
      <c r="LHS26" s="30"/>
      <c r="LHT26" s="30"/>
      <c r="LHU26" s="30"/>
      <c r="LHV26" s="19"/>
      <c r="LHW26" s="30"/>
      <c r="LHX26" s="30"/>
      <c r="LHY26" s="30"/>
      <c r="LHZ26" s="30"/>
      <c r="LIA26" s="30"/>
      <c r="LIB26" s="30"/>
      <c r="LIC26" s="30"/>
      <c r="LID26" s="30"/>
      <c r="LIE26" s="30"/>
      <c r="LIF26" s="30"/>
      <c r="LIG26" s="30"/>
      <c r="LIH26" s="30"/>
      <c r="LII26" s="30"/>
      <c r="LIJ26" s="30"/>
      <c r="LIK26" s="30"/>
      <c r="LIL26" s="30"/>
      <c r="LIM26" s="30"/>
      <c r="LIN26" s="30"/>
      <c r="LIO26" s="19"/>
      <c r="LIP26" s="30"/>
      <c r="LIQ26" s="30"/>
      <c r="LIR26" s="30"/>
      <c r="LIS26" s="30"/>
      <c r="LIT26" s="30"/>
      <c r="LIU26" s="30"/>
      <c r="LIV26" s="30"/>
      <c r="LIW26" s="30"/>
      <c r="LIX26" s="30"/>
      <c r="LIY26" s="30"/>
      <c r="LIZ26" s="30"/>
      <c r="LJA26" s="30"/>
      <c r="LJB26" s="30"/>
      <c r="LJC26" s="30"/>
      <c r="LJD26" s="30"/>
      <c r="LJE26" s="30"/>
      <c r="LJF26" s="30"/>
      <c r="LJG26" s="30"/>
      <c r="LJH26" s="19"/>
      <c r="LJI26" s="30"/>
      <c r="LJJ26" s="30"/>
      <c r="LJK26" s="30"/>
      <c r="LJL26" s="30"/>
      <c r="LJM26" s="30"/>
      <c r="LJN26" s="30"/>
      <c r="LJO26" s="30"/>
      <c r="LJP26" s="30"/>
      <c r="LJQ26" s="30"/>
      <c r="LJR26" s="30"/>
      <c r="LJS26" s="30"/>
      <c r="LJT26" s="30"/>
      <c r="LJU26" s="30"/>
      <c r="LJV26" s="30"/>
      <c r="LJW26" s="30"/>
      <c r="LJX26" s="30"/>
      <c r="LJY26" s="30"/>
      <c r="LJZ26" s="30"/>
      <c r="LKA26" s="19"/>
      <c r="LKB26" s="30"/>
      <c r="LKC26" s="30"/>
      <c r="LKD26" s="30"/>
      <c r="LKE26" s="30"/>
      <c r="LKF26" s="30"/>
      <c r="LKG26" s="30"/>
      <c r="LKH26" s="30"/>
      <c r="LKI26" s="30"/>
      <c r="LKJ26" s="30"/>
      <c r="LKK26" s="30"/>
      <c r="LKL26" s="30"/>
      <c r="LKM26" s="30"/>
      <c r="LKN26" s="30"/>
      <c r="LKO26" s="30"/>
      <c r="LKP26" s="30"/>
      <c r="LKQ26" s="30"/>
      <c r="LKR26" s="30"/>
      <c r="LKS26" s="30"/>
      <c r="LKT26" s="19"/>
      <c r="LKU26" s="30"/>
      <c r="LKV26" s="30"/>
      <c r="LKW26" s="30"/>
      <c r="LKX26" s="30"/>
      <c r="LKY26" s="30"/>
      <c r="LKZ26" s="30"/>
      <c r="LLA26" s="30"/>
      <c r="LLB26" s="30"/>
      <c r="LLC26" s="30"/>
      <c r="LLD26" s="30"/>
      <c r="LLE26" s="30"/>
      <c r="LLF26" s="30"/>
      <c r="LLG26" s="30"/>
      <c r="LLH26" s="30"/>
      <c r="LLI26" s="30"/>
      <c r="LLJ26" s="30"/>
      <c r="LLK26" s="30"/>
      <c r="LLL26" s="30"/>
      <c r="LLM26" s="19"/>
      <c r="LLN26" s="30"/>
      <c r="LLO26" s="30"/>
      <c r="LLP26" s="30"/>
      <c r="LLQ26" s="30"/>
      <c r="LLR26" s="30"/>
      <c r="LLS26" s="30"/>
      <c r="LLT26" s="30"/>
      <c r="LLU26" s="30"/>
      <c r="LLV26" s="30"/>
      <c r="LLW26" s="30"/>
      <c r="LLX26" s="30"/>
      <c r="LLY26" s="30"/>
      <c r="LLZ26" s="30"/>
      <c r="LMA26" s="30"/>
      <c r="LMB26" s="30"/>
      <c r="LMC26" s="30"/>
      <c r="LMD26" s="30"/>
      <c r="LME26" s="30"/>
      <c r="LMF26" s="19"/>
      <c r="LMG26" s="30"/>
      <c r="LMH26" s="30"/>
      <c r="LMI26" s="30"/>
      <c r="LMJ26" s="30"/>
      <c r="LMK26" s="30"/>
      <c r="LML26" s="30"/>
      <c r="LMM26" s="30"/>
      <c r="LMN26" s="30"/>
      <c r="LMO26" s="30"/>
      <c r="LMP26" s="30"/>
      <c r="LMQ26" s="30"/>
      <c r="LMR26" s="30"/>
      <c r="LMS26" s="30"/>
      <c r="LMT26" s="30"/>
      <c r="LMU26" s="30"/>
      <c r="LMV26" s="30"/>
      <c r="LMW26" s="30"/>
      <c r="LMX26" s="30"/>
      <c r="LMY26" s="19"/>
      <c r="LMZ26" s="30"/>
      <c r="LNA26" s="30"/>
      <c r="LNB26" s="30"/>
      <c r="LNC26" s="30"/>
      <c r="LND26" s="30"/>
      <c r="LNE26" s="30"/>
      <c r="LNF26" s="30"/>
      <c r="LNG26" s="30"/>
      <c r="LNH26" s="30"/>
      <c r="LNI26" s="30"/>
      <c r="LNJ26" s="30"/>
      <c r="LNK26" s="30"/>
      <c r="LNL26" s="30"/>
      <c r="LNM26" s="30"/>
      <c r="LNN26" s="30"/>
      <c r="LNO26" s="30"/>
      <c r="LNP26" s="30"/>
      <c r="LNQ26" s="30"/>
      <c r="LNR26" s="19"/>
      <c r="LNS26" s="30"/>
      <c r="LNT26" s="30"/>
      <c r="LNU26" s="30"/>
      <c r="LNV26" s="30"/>
      <c r="LNW26" s="30"/>
      <c r="LNX26" s="30"/>
      <c r="LNY26" s="30"/>
      <c r="LNZ26" s="30"/>
      <c r="LOA26" s="30"/>
      <c r="LOB26" s="30"/>
      <c r="LOC26" s="30"/>
      <c r="LOD26" s="30"/>
      <c r="LOE26" s="30"/>
      <c r="LOF26" s="30"/>
      <c r="LOG26" s="30"/>
      <c r="LOH26" s="30"/>
      <c r="LOI26" s="30"/>
      <c r="LOJ26" s="30"/>
      <c r="LOK26" s="19"/>
      <c r="LOL26" s="30"/>
      <c r="LOM26" s="30"/>
      <c r="LON26" s="30"/>
      <c r="LOO26" s="30"/>
      <c r="LOP26" s="30"/>
      <c r="LOQ26" s="30"/>
      <c r="LOR26" s="30"/>
      <c r="LOS26" s="30"/>
      <c r="LOT26" s="30"/>
      <c r="LOU26" s="30"/>
      <c r="LOV26" s="30"/>
      <c r="LOW26" s="30"/>
      <c r="LOX26" s="30"/>
      <c r="LOY26" s="30"/>
      <c r="LOZ26" s="30"/>
      <c r="LPA26" s="30"/>
      <c r="LPB26" s="30"/>
      <c r="LPC26" s="30"/>
      <c r="LPD26" s="19"/>
      <c r="LPE26" s="30"/>
      <c r="LPF26" s="30"/>
      <c r="LPG26" s="30"/>
      <c r="LPH26" s="30"/>
      <c r="LPI26" s="30"/>
      <c r="LPJ26" s="30"/>
      <c r="LPK26" s="30"/>
      <c r="LPL26" s="30"/>
      <c r="LPM26" s="30"/>
      <c r="LPN26" s="30"/>
      <c r="LPO26" s="30"/>
      <c r="LPP26" s="30"/>
      <c r="LPQ26" s="30"/>
      <c r="LPR26" s="30"/>
      <c r="LPS26" s="30"/>
      <c r="LPT26" s="30"/>
      <c r="LPU26" s="30"/>
      <c r="LPV26" s="30"/>
      <c r="LPW26" s="19"/>
      <c r="LPX26" s="30"/>
      <c r="LPY26" s="30"/>
      <c r="LPZ26" s="30"/>
      <c r="LQA26" s="30"/>
      <c r="LQB26" s="30"/>
      <c r="LQC26" s="30"/>
      <c r="LQD26" s="30"/>
      <c r="LQE26" s="30"/>
      <c r="LQF26" s="30"/>
      <c r="LQG26" s="30"/>
      <c r="LQH26" s="30"/>
      <c r="LQI26" s="30"/>
      <c r="LQJ26" s="30"/>
      <c r="LQK26" s="30"/>
      <c r="LQL26" s="30"/>
      <c r="LQM26" s="30"/>
      <c r="LQN26" s="30"/>
      <c r="LQO26" s="30"/>
      <c r="LQP26" s="19"/>
      <c r="LQQ26" s="30"/>
      <c r="LQR26" s="30"/>
      <c r="LQS26" s="30"/>
      <c r="LQT26" s="30"/>
      <c r="LQU26" s="30"/>
      <c r="LQV26" s="30"/>
      <c r="LQW26" s="30"/>
      <c r="LQX26" s="30"/>
      <c r="LQY26" s="30"/>
      <c r="LQZ26" s="30"/>
      <c r="LRA26" s="30"/>
      <c r="LRB26" s="30"/>
      <c r="LRC26" s="30"/>
      <c r="LRD26" s="30"/>
      <c r="LRE26" s="30"/>
      <c r="LRF26" s="30"/>
      <c r="LRG26" s="30"/>
      <c r="LRH26" s="30"/>
      <c r="LRI26" s="19"/>
      <c r="LRJ26" s="30"/>
      <c r="LRK26" s="30"/>
      <c r="LRL26" s="30"/>
      <c r="LRM26" s="30"/>
      <c r="LRN26" s="30"/>
      <c r="LRO26" s="30"/>
      <c r="LRP26" s="30"/>
      <c r="LRQ26" s="30"/>
      <c r="LRR26" s="30"/>
      <c r="LRS26" s="30"/>
      <c r="LRT26" s="30"/>
      <c r="LRU26" s="30"/>
      <c r="LRV26" s="30"/>
      <c r="LRW26" s="30"/>
      <c r="LRX26" s="30"/>
      <c r="LRY26" s="30"/>
      <c r="LRZ26" s="30"/>
      <c r="LSA26" s="30"/>
      <c r="LSB26" s="19"/>
      <c r="LSC26" s="30"/>
      <c r="LSD26" s="30"/>
      <c r="LSE26" s="30"/>
      <c r="LSF26" s="30"/>
      <c r="LSG26" s="30"/>
      <c r="LSH26" s="30"/>
      <c r="LSI26" s="30"/>
      <c r="LSJ26" s="30"/>
      <c r="LSK26" s="30"/>
      <c r="LSL26" s="30"/>
      <c r="LSM26" s="30"/>
      <c r="LSN26" s="30"/>
      <c r="LSO26" s="30"/>
      <c r="LSP26" s="30"/>
      <c r="LSQ26" s="30"/>
      <c r="LSR26" s="30"/>
      <c r="LSS26" s="30"/>
      <c r="LST26" s="30"/>
      <c r="LSU26" s="19"/>
      <c r="LSV26" s="30"/>
      <c r="LSW26" s="30"/>
      <c r="LSX26" s="30"/>
      <c r="LSY26" s="30"/>
      <c r="LSZ26" s="30"/>
      <c r="LTA26" s="30"/>
      <c r="LTB26" s="30"/>
      <c r="LTC26" s="30"/>
      <c r="LTD26" s="30"/>
      <c r="LTE26" s="30"/>
      <c r="LTF26" s="30"/>
      <c r="LTG26" s="30"/>
      <c r="LTH26" s="30"/>
      <c r="LTI26" s="30"/>
      <c r="LTJ26" s="30"/>
      <c r="LTK26" s="30"/>
      <c r="LTL26" s="30"/>
      <c r="LTM26" s="30"/>
      <c r="LTN26" s="19"/>
      <c r="LTO26" s="30"/>
      <c r="LTP26" s="30"/>
      <c r="LTQ26" s="30"/>
      <c r="LTR26" s="30"/>
      <c r="LTS26" s="30"/>
      <c r="LTT26" s="30"/>
      <c r="LTU26" s="30"/>
      <c r="LTV26" s="30"/>
      <c r="LTW26" s="30"/>
      <c r="LTX26" s="30"/>
      <c r="LTY26" s="30"/>
      <c r="LTZ26" s="30"/>
      <c r="LUA26" s="30"/>
      <c r="LUB26" s="30"/>
      <c r="LUC26" s="30"/>
      <c r="LUD26" s="30"/>
      <c r="LUE26" s="30"/>
      <c r="LUF26" s="30"/>
      <c r="LUG26" s="19"/>
      <c r="LUH26" s="30"/>
      <c r="LUI26" s="30"/>
      <c r="LUJ26" s="30"/>
      <c r="LUK26" s="30"/>
      <c r="LUL26" s="30"/>
      <c r="LUM26" s="30"/>
      <c r="LUN26" s="30"/>
      <c r="LUO26" s="30"/>
      <c r="LUP26" s="30"/>
      <c r="LUQ26" s="30"/>
      <c r="LUR26" s="30"/>
      <c r="LUS26" s="30"/>
      <c r="LUT26" s="30"/>
      <c r="LUU26" s="30"/>
      <c r="LUV26" s="30"/>
      <c r="LUW26" s="30"/>
      <c r="LUX26" s="30"/>
      <c r="LUY26" s="30"/>
      <c r="LUZ26" s="19"/>
      <c r="LVA26" s="30"/>
      <c r="LVB26" s="30"/>
      <c r="LVC26" s="30"/>
      <c r="LVD26" s="30"/>
      <c r="LVE26" s="30"/>
      <c r="LVF26" s="30"/>
      <c r="LVG26" s="30"/>
      <c r="LVH26" s="30"/>
      <c r="LVI26" s="30"/>
      <c r="LVJ26" s="30"/>
      <c r="LVK26" s="30"/>
      <c r="LVL26" s="30"/>
      <c r="LVM26" s="30"/>
      <c r="LVN26" s="30"/>
      <c r="LVO26" s="30"/>
      <c r="LVP26" s="30"/>
      <c r="LVQ26" s="30"/>
      <c r="LVR26" s="30"/>
      <c r="LVS26" s="19"/>
      <c r="LVT26" s="30"/>
      <c r="LVU26" s="30"/>
      <c r="LVV26" s="30"/>
      <c r="LVW26" s="30"/>
      <c r="LVX26" s="30"/>
      <c r="LVY26" s="30"/>
      <c r="LVZ26" s="30"/>
      <c r="LWA26" s="30"/>
      <c r="LWB26" s="30"/>
      <c r="LWC26" s="30"/>
      <c r="LWD26" s="30"/>
      <c r="LWE26" s="30"/>
      <c r="LWF26" s="30"/>
      <c r="LWG26" s="30"/>
      <c r="LWH26" s="30"/>
      <c r="LWI26" s="30"/>
      <c r="LWJ26" s="30"/>
      <c r="LWK26" s="30"/>
      <c r="LWL26" s="19"/>
      <c r="LWM26" s="30"/>
      <c r="LWN26" s="30"/>
      <c r="LWO26" s="30"/>
      <c r="LWP26" s="30"/>
      <c r="LWQ26" s="30"/>
      <c r="LWR26" s="30"/>
      <c r="LWS26" s="30"/>
      <c r="LWT26" s="30"/>
      <c r="LWU26" s="30"/>
      <c r="LWV26" s="30"/>
      <c r="LWW26" s="30"/>
      <c r="LWX26" s="30"/>
      <c r="LWY26" s="30"/>
      <c r="LWZ26" s="30"/>
      <c r="LXA26" s="30"/>
      <c r="LXB26" s="30"/>
      <c r="LXC26" s="30"/>
      <c r="LXD26" s="30"/>
      <c r="LXE26" s="19"/>
      <c r="LXF26" s="30"/>
      <c r="LXG26" s="30"/>
      <c r="LXH26" s="30"/>
      <c r="LXI26" s="30"/>
      <c r="LXJ26" s="30"/>
      <c r="LXK26" s="30"/>
      <c r="LXL26" s="30"/>
      <c r="LXM26" s="30"/>
      <c r="LXN26" s="30"/>
      <c r="LXO26" s="30"/>
      <c r="LXP26" s="30"/>
      <c r="LXQ26" s="30"/>
      <c r="LXR26" s="30"/>
      <c r="LXS26" s="30"/>
      <c r="LXT26" s="30"/>
      <c r="LXU26" s="30"/>
      <c r="LXV26" s="30"/>
      <c r="LXW26" s="30"/>
      <c r="LXX26" s="19"/>
      <c r="LXY26" s="30"/>
      <c r="LXZ26" s="30"/>
      <c r="LYA26" s="30"/>
      <c r="LYB26" s="30"/>
      <c r="LYC26" s="30"/>
      <c r="LYD26" s="30"/>
      <c r="LYE26" s="30"/>
      <c r="LYF26" s="30"/>
      <c r="LYG26" s="30"/>
      <c r="LYH26" s="30"/>
      <c r="LYI26" s="30"/>
      <c r="LYJ26" s="30"/>
      <c r="LYK26" s="30"/>
      <c r="LYL26" s="30"/>
      <c r="LYM26" s="30"/>
      <c r="LYN26" s="30"/>
      <c r="LYO26" s="30"/>
      <c r="LYP26" s="30"/>
      <c r="LYQ26" s="19"/>
      <c r="LYR26" s="30"/>
      <c r="LYS26" s="30"/>
      <c r="LYT26" s="30"/>
      <c r="LYU26" s="30"/>
      <c r="LYV26" s="30"/>
      <c r="LYW26" s="30"/>
      <c r="LYX26" s="30"/>
      <c r="LYY26" s="30"/>
      <c r="LYZ26" s="30"/>
      <c r="LZA26" s="30"/>
      <c r="LZB26" s="30"/>
      <c r="LZC26" s="30"/>
      <c r="LZD26" s="30"/>
      <c r="LZE26" s="30"/>
      <c r="LZF26" s="30"/>
      <c r="LZG26" s="30"/>
      <c r="LZH26" s="30"/>
      <c r="LZI26" s="30"/>
      <c r="LZJ26" s="19"/>
      <c r="LZK26" s="30"/>
      <c r="LZL26" s="30"/>
      <c r="LZM26" s="30"/>
      <c r="LZN26" s="30"/>
      <c r="LZO26" s="30"/>
      <c r="LZP26" s="30"/>
      <c r="LZQ26" s="30"/>
      <c r="LZR26" s="30"/>
      <c r="LZS26" s="30"/>
      <c r="LZT26" s="30"/>
      <c r="LZU26" s="30"/>
      <c r="LZV26" s="30"/>
      <c r="LZW26" s="30"/>
      <c r="LZX26" s="30"/>
      <c r="LZY26" s="30"/>
      <c r="LZZ26" s="30"/>
      <c r="MAA26" s="30"/>
      <c r="MAB26" s="30"/>
      <c r="MAC26" s="19"/>
      <c r="MAD26" s="30"/>
      <c r="MAE26" s="30"/>
      <c r="MAF26" s="30"/>
      <c r="MAG26" s="30"/>
      <c r="MAH26" s="30"/>
      <c r="MAI26" s="30"/>
      <c r="MAJ26" s="30"/>
      <c r="MAK26" s="30"/>
      <c r="MAL26" s="30"/>
      <c r="MAM26" s="30"/>
      <c r="MAN26" s="30"/>
      <c r="MAO26" s="30"/>
      <c r="MAP26" s="30"/>
      <c r="MAQ26" s="30"/>
      <c r="MAR26" s="30"/>
      <c r="MAS26" s="30"/>
      <c r="MAT26" s="30"/>
      <c r="MAU26" s="30"/>
      <c r="MAV26" s="19"/>
      <c r="MAW26" s="30"/>
      <c r="MAX26" s="30"/>
      <c r="MAY26" s="30"/>
      <c r="MAZ26" s="30"/>
      <c r="MBA26" s="30"/>
      <c r="MBB26" s="30"/>
      <c r="MBC26" s="30"/>
      <c r="MBD26" s="30"/>
      <c r="MBE26" s="30"/>
      <c r="MBF26" s="30"/>
      <c r="MBG26" s="30"/>
      <c r="MBH26" s="30"/>
      <c r="MBI26" s="30"/>
      <c r="MBJ26" s="30"/>
      <c r="MBK26" s="30"/>
      <c r="MBL26" s="30"/>
      <c r="MBM26" s="30"/>
      <c r="MBN26" s="30"/>
      <c r="MBO26" s="19"/>
      <c r="MBP26" s="30"/>
      <c r="MBQ26" s="30"/>
      <c r="MBR26" s="30"/>
      <c r="MBS26" s="30"/>
      <c r="MBT26" s="30"/>
      <c r="MBU26" s="30"/>
      <c r="MBV26" s="30"/>
      <c r="MBW26" s="30"/>
      <c r="MBX26" s="30"/>
      <c r="MBY26" s="30"/>
      <c r="MBZ26" s="30"/>
      <c r="MCA26" s="30"/>
      <c r="MCB26" s="30"/>
      <c r="MCC26" s="30"/>
      <c r="MCD26" s="30"/>
      <c r="MCE26" s="30"/>
      <c r="MCF26" s="30"/>
      <c r="MCG26" s="30"/>
      <c r="MCH26" s="19"/>
      <c r="MCI26" s="30"/>
      <c r="MCJ26" s="30"/>
      <c r="MCK26" s="30"/>
      <c r="MCL26" s="30"/>
      <c r="MCM26" s="30"/>
      <c r="MCN26" s="30"/>
      <c r="MCO26" s="30"/>
      <c r="MCP26" s="30"/>
      <c r="MCQ26" s="30"/>
      <c r="MCR26" s="30"/>
      <c r="MCS26" s="30"/>
      <c r="MCT26" s="30"/>
      <c r="MCU26" s="30"/>
      <c r="MCV26" s="30"/>
      <c r="MCW26" s="30"/>
      <c r="MCX26" s="30"/>
      <c r="MCY26" s="30"/>
      <c r="MCZ26" s="30"/>
      <c r="MDA26" s="19"/>
      <c r="MDB26" s="30"/>
      <c r="MDC26" s="30"/>
      <c r="MDD26" s="30"/>
      <c r="MDE26" s="30"/>
      <c r="MDF26" s="30"/>
      <c r="MDG26" s="30"/>
      <c r="MDH26" s="30"/>
      <c r="MDI26" s="30"/>
      <c r="MDJ26" s="30"/>
      <c r="MDK26" s="30"/>
      <c r="MDL26" s="30"/>
      <c r="MDM26" s="30"/>
      <c r="MDN26" s="30"/>
      <c r="MDO26" s="30"/>
      <c r="MDP26" s="30"/>
      <c r="MDQ26" s="30"/>
      <c r="MDR26" s="30"/>
      <c r="MDS26" s="30"/>
      <c r="MDT26" s="19"/>
      <c r="MDU26" s="30"/>
      <c r="MDV26" s="30"/>
      <c r="MDW26" s="30"/>
      <c r="MDX26" s="30"/>
      <c r="MDY26" s="30"/>
      <c r="MDZ26" s="30"/>
      <c r="MEA26" s="30"/>
      <c r="MEB26" s="30"/>
      <c r="MEC26" s="30"/>
      <c r="MED26" s="30"/>
      <c r="MEE26" s="30"/>
      <c r="MEF26" s="30"/>
      <c r="MEG26" s="30"/>
      <c r="MEH26" s="30"/>
      <c r="MEI26" s="30"/>
      <c r="MEJ26" s="30"/>
      <c r="MEK26" s="30"/>
      <c r="MEL26" s="30"/>
      <c r="MEM26" s="19"/>
      <c r="MEN26" s="30"/>
      <c r="MEO26" s="30"/>
      <c r="MEP26" s="30"/>
      <c r="MEQ26" s="30"/>
      <c r="MER26" s="30"/>
      <c r="MES26" s="30"/>
      <c r="MET26" s="30"/>
      <c r="MEU26" s="30"/>
      <c r="MEV26" s="30"/>
      <c r="MEW26" s="30"/>
      <c r="MEX26" s="30"/>
      <c r="MEY26" s="30"/>
      <c r="MEZ26" s="30"/>
      <c r="MFA26" s="30"/>
      <c r="MFB26" s="30"/>
      <c r="MFC26" s="30"/>
      <c r="MFD26" s="30"/>
      <c r="MFE26" s="30"/>
      <c r="MFF26" s="19"/>
      <c r="MFG26" s="30"/>
      <c r="MFH26" s="30"/>
      <c r="MFI26" s="30"/>
      <c r="MFJ26" s="30"/>
      <c r="MFK26" s="30"/>
      <c r="MFL26" s="30"/>
      <c r="MFM26" s="30"/>
      <c r="MFN26" s="30"/>
      <c r="MFO26" s="30"/>
      <c r="MFP26" s="30"/>
      <c r="MFQ26" s="30"/>
      <c r="MFR26" s="30"/>
      <c r="MFS26" s="30"/>
      <c r="MFT26" s="30"/>
      <c r="MFU26" s="30"/>
      <c r="MFV26" s="30"/>
      <c r="MFW26" s="30"/>
      <c r="MFX26" s="30"/>
      <c r="MFY26" s="19"/>
      <c r="MFZ26" s="30"/>
      <c r="MGA26" s="30"/>
      <c r="MGB26" s="30"/>
      <c r="MGC26" s="30"/>
      <c r="MGD26" s="30"/>
      <c r="MGE26" s="30"/>
      <c r="MGF26" s="30"/>
      <c r="MGG26" s="30"/>
      <c r="MGH26" s="30"/>
      <c r="MGI26" s="30"/>
      <c r="MGJ26" s="30"/>
      <c r="MGK26" s="30"/>
      <c r="MGL26" s="30"/>
      <c r="MGM26" s="30"/>
      <c r="MGN26" s="30"/>
      <c r="MGO26" s="30"/>
      <c r="MGP26" s="30"/>
      <c r="MGQ26" s="30"/>
      <c r="MGR26" s="19"/>
      <c r="MGS26" s="30"/>
      <c r="MGT26" s="30"/>
      <c r="MGU26" s="30"/>
      <c r="MGV26" s="30"/>
      <c r="MGW26" s="30"/>
      <c r="MGX26" s="30"/>
      <c r="MGY26" s="30"/>
      <c r="MGZ26" s="30"/>
      <c r="MHA26" s="30"/>
      <c r="MHB26" s="30"/>
      <c r="MHC26" s="30"/>
      <c r="MHD26" s="30"/>
      <c r="MHE26" s="30"/>
      <c r="MHF26" s="30"/>
      <c r="MHG26" s="30"/>
      <c r="MHH26" s="30"/>
      <c r="MHI26" s="30"/>
      <c r="MHJ26" s="30"/>
      <c r="MHK26" s="19"/>
      <c r="MHL26" s="30"/>
      <c r="MHM26" s="30"/>
      <c r="MHN26" s="30"/>
      <c r="MHO26" s="30"/>
      <c r="MHP26" s="30"/>
      <c r="MHQ26" s="30"/>
      <c r="MHR26" s="30"/>
      <c r="MHS26" s="30"/>
      <c r="MHT26" s="30"/>
      <c r="MHU26" s="30"/>
      <c r="MHV26" s="30"/>
      <c r="MHW26" s="30"/>
      <c r="MHX26" s="30"/>
      <c r="MHY26" s="30"/>
      <c r="MHZ26" s="30"/>
      <c r="MIA26" s="30"/>
      <c r="MIB26" s="30"/>
      <c r="MIC26" s="30"/>
      <c r="MID26" s="19"/>
      <c r="MIE26" s="30"/>
      <c r="MIF26" s="30"/>
      <c r="MIG26" s="30"/>
      <c r="MIH26" s="30"/>
      <c r="MII26" s="30"/>
      <c r="MIJ26" s="30"/>
      <c r="MIK26" s="30"/>
      <c r="MIL26" s="30"/>
      <c r="MIM26" s="30"/>
      <c r="MIN26" s="30"/>
      <c r="MIO26" s="30"/>
      <c r="MIP26" s="30"/>
      <c r="MIQ26" s="30"/>
      <c r="MIR26" s="30"/>
      <c r="MIS26" s="30"/>
      <c r="MIT26" s="30"/>
      <c r="MIU26" s="30"/>
      <c r="MIV26" s="30"/>
      <c r="MIW26" s="19"/>
      <c r="MIX26" s="30"/>
      <c r="MIY26" s="30"/>
      <c r="MIZ26" s="30"/>
      <c r="MJA26" s="30"/>
      <c r="MJB26" s="30"/>
      <c r="MJC26" s="30"/>
      <c r="MJD26" s="30"/>
      <c r="MJE26" s="30"/>
      <c r="MJF26" s="30"/>
      <c r="MJG26" s="30"/>
      <c r="MJH26" s="30"/>
      <c r="MJI26" s="30"/>
      <c r="MJJ26" s="30"/>
      <c r="MJK26" s="30"/>
      <c r="MJL26" s="30"/>
      <c r="MJM26" s="30"/>
      <c r="MJN26" s="30"/>
      <c r="MJO26" s="30"/>
      <c r="MJP26" s="19"/>
      <c r="MJQ26" s="30"/>
      <c r="MJR26" s="30"/>
      <c r="MJS26" s="30"/>
      <c r="MJT26" s="30"/>
      <c r="MJU26" s="30"/>
      <c r="MJV26" s="30"/>
      <c r="MJW26" s="30"/>
      <c r="MJX26" s="30"/>
      <c r="MJY26" s="30"/>
      <c r="MJZ26" s="30"/>
      <c r="MKA26" s="30"/>
      <c r="MKB26" s="30"/>
      <c r="MKC26" s="30"/>
      <c r="MKD26" s="30"/>
      <c r="MKE26" s="30"/>
      <c r="MKF26" s="30"/>
      <c r="MKG26" s="30"/>
      <c r="MKH26" s="30"/>
      <c r="MKI26" s="19"/>
      <c r="MKJ26" s="30"/>
      <c r="MKK26" s="30"/>
      <c r="MKL26" s="30"/>
      <c r="MKM26" s="30"/>
      <c r="MKN26" s="30"/>
      <c r="MKO26" s="30"/>
      <c r="MKP26" s="30"/>
      <c r="MKQ26" s="30"/>
      <c r="MKR26" s="30"/>
      <c r="MKS26" s="30"/>
      <c r="MKT26" s="30"/>
      <c r="MKU26" s="30"/>
      <c r="MKV26" s="30"/>
      <c r="MKW26" s="30"/>
      <c r="MKX26" s="30"/>
      <c r="MKY26" s="30"/>
      <c r="MKZ26" s="30"/>
      <c r="MLA26" s="30"/>
      <c r="MLB26" s="19"/>
      <c r="MLC26" s="30"/>
      <c r="MLD26" s="30"/>
      <c r="MLE26" s="30"/>
      <c r="MLF26" s="30"/>
      <c r="MLG26" s="30"/>
      <c r="MLH26" s="30"/>
      <c r="MLI26" s="30"/>
      <c r="MLJ26" s="30"/>
      <c r="MLK26" s="30"/>
      <c r="MLL26" s="30"/>
      <c r="MLM26" s="30"/>
      <c r="MLN26" s="30"/>
      <c r="MLO26" s="30"/>
      <c r="MLP26" s="30"/>
      <c r="MLQ26" s="30"/>
      <c r="MLR26" s="30"/>
      <c r="MLS26" s="30"/>
      <c r="MLT26" s="30"/>
      <c r="MLU26" s="19"/>
      <c r="MLV26" s="30"/>
      <c r="MLW26" s="30"/>
      <c r="MLX26" s="30"/>
      <c r="MLY26" s="30"/>
      <c r="MLZ26" s="30"/>
      <c r="MMA26" s="30"/>
      <c r="MMB26" s="30"/>
      <c r="MMC26" s="30"/>
      <c r="MMD26" s="30"/>
      <c r="MME26" s="30"/>
      <c r="MMF26" s="30"/>
      <c r="MMG26" s="30"/>
      <c r="MMH26" s="30"/>
      <c r="MMI26" s="30"/>
      <c r="MMJ26" s="30"/>
      <c r="MMK26" s="30"/>
      <c r="MML26" s="30"/>
      <c r="MMM26" s="30"/>
      <c r="MMN26" s="19"/>
      <c r="MMO26" s="30"/>
      <c r="MMP26" s="30"/>
      <c r="MMQ26" s="30"/>
      <c r="MMR26" s="30"/>
      <c r="MMS26" s="30"/>
      <c r="MMT26" s="30"/>
      <c r="MMU26" s="30"/>
      <c r="MMV26" s="30"/>
      <c r="MMW26" s="30"/>
      <c r="MMX26" s="30"/>
      <c r="MMY26" s="30"/>
      <c r="MMZ26" s="30"/>
      <c r="MNA26" s="30"/>
      <c r="MNB26" s="30"/>
      <c r="MNC26" s="30"/>
      <c r="MND26" s="30"/>
      <c r="MNE26" s="30"/>
      <c r="MNF26" s="30"/>
      <c r="MNG26" s="19"/>
      <c r="MNH26" s="30"/>
      <c r="MNI26" s="30"/>
      <c r="MNJ26" s="30"/>
      <c r="MNK26" s="30"/>
      <c r="MNL26" s="30"/>
      <c r="MNM26" s="30"/>
      <c r="MNN26" s="30"/>
      <c r="MNO26" s="30"/>
      <c r="MNP26" s="30"/>
      <c r="MNQ26" s="30"/>
      <c r="MNR26" s="30"/>
      <c r="MNS26" s="30"/>
      <c r="MNT26" s="30"/>
      <c r="MNU26" s="30"/>
      <c r="MNV26" s="30"/>
      <c r="MNW26" s="30"/>
      <c r="MNX26" s="30"/>
      <c r="MNY26" s="30"/>
      <c r="MNZ26" s="19"/>
      <c r="MOA26" s="30"/>
      <c r="MOB26" s="30"/>
      <c r="MOC26" s="30"/>
      <c r="MOD26" s="30"/>
      <c r="MOE26" s="30"/>
      <c r="MOF26" s="30"/>
      <c r="MOG26" s="30"/>
      <c r="MOH26" s="30"/>
      <c r="MOI26" s="30"/>
      <c r="MOJ26" s="30"/>
      <c r="MOK26" s="30"/>
      <c r="MOL26" s="30"/>
      <c r="MOM26" s="30"/>
      <c r="MON26" s="30"/>
      <c r="MOO26" s="30"/>
      <c r="MOP26" s="30"/>
      <c r="MOQ26" s="30"/>
      <c r="MOR26" s="30"/>
      <c r="MOS26" s="19"/>
      <c r="MOT26" s="30"/>
      <c r="MOU26" s="30"/>
      <c r="MOV26" s="30"/>
      <c r="MOW26" s="30"/>
      <c r="MOX26" s="30"/>
      <c r="MOY26" s="30"/>
      <c r="MOZ26" s="30"/>
      <c r="MPA26" s="30"/>
      <c r="MPB26" s="30"/>
      <c r="MPC26" s="30"/>
      <c r="MPD26" s="30"/>
      <c r="MPE26" s="30"/>
      <c r="MPF26" s="30"/>
      <c r="MPG26" s="30"/>
      <c r="MPH26" s="30"/>
      <c r="MPI26" s="30"/>
      <c r="MPJ26" s="30"/>
      <c r="MPK26" s="30"/>
      <c r="MPL26" s="19"/>
      <c r="MPM26" s="30"/>
      <c r="MPN26" s="30"/>
      <c r="MPO26" s="30"/>
      <c r="MPP26" s="30"/>
      <c r="MPQ26" s="30"/>
      <c r="MPR26" s="30"/>
      <c r="MPS26" s="30"/>
      <c r="MPT26" s="30"/>
      <c r="MPU26" s="30"/>
      <c r="MPV26" s="30"/>
      <c r="MPW26" s="30"/>
      <c r="MPX26" s="30"/>
      <c r="MPY26" s="30"/>
      <c r="MPZ26" s="30"/>
      <c r="MQA26" s="30"/>
      <c r="MQB26" s="30"/>
      <c r="MQC26" s="30"/>
      <c r="MQD26" s="30"/>
      <c r="MQE26" s="19"/>
      <c r="MQF26" s="30"/>
      <c r="MQG26" s="30"/>
      <c r="MQH26" s="30"/>
      <c r="MQI26" s="30"/>
      <c r="MQJ26" s="30"/>
      <c r="MQK26" s="30"/>
      <c r="MQL26" s="30"/>
      <c r="MQM26" s="30"/>
      <c r="MQN26" s="30"/>
      <c r="MQO26" s="30"/>
      <c r="MQP26" s="30"/>
      <c r="MQQ26" s="30"/>
      <c r="MQR26" s="30"/>
      <c r="MQS26" s="30"/>
      <c r="MQT26" s="30"/>
      <c r="MQU26" s="30"/>
      <c r="MQV26" s="30"/>
      <c r="MQW26" s="30"/>
      <c r="MQX26" s="19"/>
      <c r="MQY26" s="30"/>
      <c r="MQZ26" s="30"/>
      <c r="MRA26" s="30"/>
      <c r="MRB26" s="30"/>
      <c r="MRC26" s="30"/>
      <c r="MRD26" s="30"/>
      <c r="MRE26" s="30"/>
      <c r="MRF26" s="30"/>
      <c r="MRG26" s="30"/>
      <c r="MRH26" s="30"/>
      <c r="MRI26" s="30"/>
      <c r="MRJ26" s="30"/>
      <c r="MRK26" s="30"/>
      <c r="MRL26" s="30"/>
      <c r="MRM26" s="30"/>
      <c r="MRN26" s="30"/>
      <c r="MRO26" s="30"/>
      <c r="MRP26" s="30"/>
      <c r="MRQ26" s="19"/>
      <c r="MRR26" s="30"/>
      <c r="MRS26" s="30"/>
      <c r="MRT26" s="30"/>
      <c r="MRU26" s="30"/>
      <c r="MRV26" s="30"/>
      <c r="MRW26" s="30"/>
      <c r="MRX26" s="30"/>
      <c r="MRY26" s="30"/>
      <c r="MRZ26" s="30"/>
      <c r="MSA26" s="30"/>
      <c r="MSB26" s="30"/>
      <c r="MSC26" s="30"/>
      <c r="MSD26" s="30"/>
      <c r="MSE26" s="30"/>
      <c r="MSF26" s="30"/>
      <c r="MSG26" s="30"/>
      <c r="MSH26" s="30"/>
      <c r="MSI26" s="30"/>
      <c r="MSJ26" s="19"/>
      <c r="MSK26" s="30"/>
      <c r="MSL26" s="30"/>
      <c r="MSM26" s="30"/>
      <c r="MSN26" s="30"/>
      <c r="MSO26" s="30"/>
      <c r="MSP26" s="30"/>
      <c r="MSQ26" s="30"/>
      <c r="MSR26" s="30"/>
      <c r="MSS26" s="30"/>
      <c r="MST26" s="30"/>
      <c r="MSU26" s="30"/>
      <c r="MSV26" s="30"/>
      <c r="MSW26" s="30"/>
      <c r="MSX26" s="30"/>
      <c r="MSY26" s="30"/>
      <c r="MSZ26" s="30"/>
      <c r="MTA26" s="30"/>
      <c r="MTB26" s="30"/>
      <c r="MTC26" s="19"/>
      <c r="MTD26" s="30"/>
      <c r="MTE26" s="30"/>
      <c r="MTF26" s="30"/>
      <c r="MTG26" s="30"/>
      <c r="MTH26" s="30"/>
      <c r="MTI26" s="30"/>
      <c r="MTJ26" s="30"/>
      <c r="MTK26" s="30"/>
      <c r="MTL26" s="30"/>
      <c r="MTM26" s="30"/>
      <c r="MTN26" s="30"/>
      <c r="MTO26" s="30"/>
      <c r="MTP26" s="30"/>
      <c r="MTQ26" s="30"/>
      <c r="MTR26" s="30"/>
      <c r="MTS26" s="30"/>
      <c r="MTT26" s="30"/>
      <c r="MTU26" s="30"/>
      <c r="MTV26" s="19"/>
      <c r="MTW26" s="30"/>
      <c r="MTX26" s="30"/>
      <c r="MTY26" s="30"/>
      <c r="MTZ26" s="30"/>
      <c r="MUA26" s="30"/>
      <c r="MUB26" s="30"/>
      <c r="MUC26" s="30"/>
      <c r="MUD26" s="30"/>
      <c r="MUE26" s="30"/>
      <c r="MUF26" s="30"/>
      <c r="MUG26" s="30"/>
      <c r="MUH26" s="30"/>
      <c r="MUI26" s="30"/>
      <c r="MUJ26" s="30"/>
      <c r="MUK26" s="30"/>
      <c r="MUL26" s="30"/>
      <c r="MUM26" s="30"/>
      <c r="MUN26" s="30"/>
      <c r="MUO26" s="19"/>
      <c r="MUP26" s="30"/>
      <c r="MUQ26" s="30"/>
      <c r="MUR26" s="30"/>
      <c r="MUS26" s="30"/>
      <c r="MUT26" s="30"/>
      <c r="MUU26" s="30"/>
      <c r="MUV26" s="30"/>
      <c r="MUW26" s="30"/>
      <c r="MUX26" s="30"/>
      <c r="MUY26" s="30"/>
      <c r="MUZ26" s="30"/>
      <c r="MVA26" s="30"/>
      <c r="MVB26" s="30"/>
      <c r="MVC26" s="30"/>
      <c r="MVD26" s="30"/>
      <c r="MVE26" s="30"/>
      <c r="MVF26" s="30"/>
      <c r="MVG26" s="30"/>
      <c r="MVH26" s="19"/>
      <c r="MVI26" s="30"/>
      <c r="MVJ26" s="30"/>
      <c r="MVK26" s="30"/>
      <c r="MVL26" s="30"/>
      <c r="MVM26" s="30"/>
      <c r="MVN26" s="30"/>
      <c r="MVO26" s="30"/>
      <c r="MVP26" s="30"/>
      <c r="MVQ26" s="30"/>
      <c r="MVR26" s="30"/>
      <c r="MVS26" s="30"/>
      <c r="MVT26" s="30"/>
      <c r="MVU26" s="30"/>
      <c r="MVV26" s="30"/>
      <c r="MVW26" s="30"/>
      <c r="MVX26" s="30"/>
      <c r="MVY26" s="30"/>
      <c r="MVZ26" s="30"/>
      <c r="MWA26" s="19"/>
      <c r="MWB26" s="30"/>
      <c r="MWC26" s="30"/>
      <c r="MWD26" s="30"/>
      <c r="MWE26" s="30"/>
      <c r="MWF26" s="30"/>
      <c r="MWG26" s="30"/>
      <c r="MWH26" s="30"/>
      <c r="MWI26" s="30"/>
      <c r="MWJ26" s="30"/>
      <c r="MWK26" s="30"/>
      <c r="MWL26" s="30"/>
      <c r="MWM26" s="30"/>
      <c r="MWN26" s="30"/>
      <c r="MWO26" s="30"/>
      <c r="MWP26" s="30"/>
      <c r="MWQ26" s="30"/>
      <c r="MWR26" s="30"/>
      <c r="MWS26" s="30"/>
      <c r="MWT26" s="19"/>
      <c r="MWU26" s="30"/>
      <c r="MWV26" s="30"/>
      <c r="MWW26" s="30"/>
      <c r="MWX26" s="30"/>
      <c r="MWY26" s="30"/>
      <c r="MWZ26" s="30"/>
      <c r="MXA26" s="30"/>
      <c r="MXB26" s="30"/>
      <c r="MXC26" s="30"/>
      <c r="MXD26" s="30"/>
      <c r="MXE26" s="30"/>
      <c r="MXF26" s="30"/>
      <c r="MXG26" s="30"/>
      <c r="MXH26" s="30"/>
      <c r="MXI26" s="30"/>
      <c r="MXJ26" s="30"/>
      <c r="MXK26" s="30"/>
      <c r="MXL26" s="30"/>
      <c r="MXM26" s="19"/>
      <c r="MXN26" s="30"/>
      <c r="MXO26" s="30"/>
      <c r="MXP26" s="30"/>
      <c r="MXQ26" s="30"/>
      <c r="MXR26" s="30"/>
      <c r="MXS26" s="30"/>
      <c r="MXT26" s="30"/>
      <c r="MXU26" s="30"/>
      <c r="MXV26" s="30"/>
      <c r="MXW26" s="30"/>
      <c r="MXX26" s="30"/>
      <c r="MXY26" s="30"/>
      <c r="MXZ26" s="30"/>
      <c r="MYA26" s="30"/>
      <c r="MYB26" s="30"/>
      <c r="MYC26" s="30"/>
      <c r="MYD26" s="30"/>
      <c r="MYE26" s="30"/>
      <c r="MYF26" s="19"/>
      <c r="MYG26" s="30"/>
      <c r="MYH26" s="30"/>
      <c r="MYI26" s="30"/>
      <c r="MYJ26" s="30"/>
      <c r="MYK26" s="30"/>
      <c r="MYL26" s="30"/>
      <c r="MYM26" s="30"/>
      <c r="MYN26" s="30"/>
      <c r="MYO26" s="30"/>
      <c r="MYP26" s="30"/>
      <c r="MYQ26" s="30"/>
      <c r="MYR26" s="30"/>
      <c r="MYS26" s="30"/>
      <c r="MYT26" s="30"/>
      <c r="MYU26" s="30"/>
      <c r="MYV26" s="30"/>
      <c r="MYW26" s="30"/>
      <c r="MYX26" s="30"/>
      <c r="MYY26" s="19"/>
      <c r="MYZ26" s="30"/>
      <c r="MZA26" s="30"/>
      <c r="MZB26" s="30"/>
      <c r="MZC26" s="30"/>
      <c r="MZD26" s="30"/>
      <c r="MZE26" s="30"/>
      <c r="MZF26" s="30"/>
      <c r="MZG26" s="30"/>
      <c r="MZH26" s="30"/>
      <c r="MZI26" s="30"/>
      <c r="MZJ26" s="30"/>
      <c r="MZK26" s="30"/>
      <c r="MZL26" s="30"/>
      <c r="MZM26" s="30"/>
      <c r="MZN26" s="30"/>
      <c r="MZO26" s="30"/>
      <c r="MZP26" s="30"/>
      <c r="MZQ26" s="30"/>
      <c r="MZR26" s="19"/>
      <c r="MZS26" s="30"/>
      <c r="MZT26" s="30"/>
      <c r="MZU26" s="30"/>
      <c r="MZV26" s="30"/>
      <c r="MZW26" s="30"/>
      <c r="MZX26" s="30"/>
      <c r="MZY26" s="30"/>
      <c r="MZZ26" s="30"/>
      <c r="NAA26" s="30"/>
      <c r="NAB26" s="30"/>
      <c r="NAC26" s="30"/>
      <c r="NAD26" s="30"/>
      <c r="NAE26" s="30"/>
      <c r="NAF26" s="30"/>
      <c r="NAG26" s="30"/>
      <c r="NAH26" s="30"/>
      <c r="NAI26" s="30"/>
      <c r="NAJ26" s="30"/>
      <c r="NAK26" s="19"/>
      <c r="NAL26" s="30"/>
      <c r="NAM26" s="30"/>
      <c r="NAN26" s="30"/>
      <c r="NAO26" s="30"/>
      <c r="NAP26" s="30"/>
      <c r="NAQ26" s="30"/>
      <c r="NAR26" s="30"/>
      <c r="NAS26" s="30"/>
      <c r="NAT26" s="30"/>
      <c r="NAU26" s="30"/>
      <c r="NAV26" s="30"/>
      <c r="NAW26" s="30"/>
      <c r="NAX26" s="30"/>
      <c r="NAY26" s="30"/>
      <c r="NAZ26" s="30"/>
      <c r="NBA26" s="30"/>
      <c r="NBB26" s="30"/>
      <c r="NBC26" s="30"/>
      <c r="NBD26" s="19"/>
      <c r="NBE26" s="30"/>
      <c r="NBF26" s="30"/>
      <c r="NBG26" s="30"/>
      <c r="NBH26" s="30"/>
      <c r="NBI26" s="30"/>
      <c r="NBJ26" s="30"/>
      <c r="NBK26" s="30"/>
      <c r="NBL26" s="30"/>
      <c r="NBM26" s="30"/>
      <c r="NBN26" s="30"/>
      <c r="NBO26" s="30"/>
      <c r="NBP26" s="30"/>
      <c r="NBQ26" s="30"/>
      <c r="NBR26" s="30"/>
      <c r="NBS26" s="30"/>
      <c r="NBT26" s="30"/>
      <c r="NBU26" s="30"/>
      <c r="NBV26" s="30"/>
      <c r="NBW26" s="19"/>
      <c r="NBX26" s="30"/>
      <c r="NBY26" s="30"/>
      <c r="NBZ26" s="30"/>
      <c r="NCA26" s="30"/>
      <c r="NCB26" s="30"/>
      <c r="NCC26" s="30"/>
      <c r="NCD26" s="30"/>
      <c r="NCE26" s="30"/>
      <c r="NCF26" s="30"/>
      <c r="NCG26" s="30"/>
      <c r="NCH26" s="30"/>
      <c r="NCI26" s="30"/>
      <c r="NCJ26" s="30"/>
      <c r="NCK26" s="30"/>
      <c r="NCL26" s="30"/>
      <c r="NCM26" s="30"/>
      <c r="NCN26" s="30"/>
      <c r="NCO26" s="30"/>
      <c r="NCP26" s="19"/>
      <c r="NCQ26" s="30"/>
      <c r="NCR26" s="30"/>
      <c r="NCS26" s="30"/>
      <c r="NCT26" s="30"/>
      <c r="NCU26" s="30"/>
      <c r="NCV26" s="30"/>
      <c r="NCW26" s="30"/>
      <c r="NCX26" s="30"/>
      <c r="NCY26" s="30"/>
      <c r="NCZ26" s="30"/>
      <c r="NDA26" s="30"/>
      <c r="NDB26" s="30"/>
      <c r="NDC26" s="30"/>
      <c r="NDD26" s="30"/>
      <c r="NDE26" s="30"/>
      <c r="NDF26" s="30"/>
      <c r="NDG26" s="30"/>
      <c r="NDH26" s="30"/>
      <c r="NDI26" s="19"/>
      <c r="NDJ26" s="30"/>
      <c r="NDK26" s="30"/>
      <c r="NDL26" s="30"/>
      <c r="NDM26" s="30"/>
      <c r="NDN26" s="30"/>
      <c r="NDO26" s="30"/>
      <c r="NDP26" s="30"/>
      <c r="NDQ26" s="30"/>
      <c r="NDR26" s="30"/>
      <c r="NDS26" s="30"/>
      <c r="NDT26" s="30"/>
      <c r="NDU26" s="30"/>
      <c r="NDV26" s="30"/>
      <c r="NDW26" s="30"/>
      <c r="NDX26" s="30"/>
      <c r="NDY26" s="30"/>
      <c r="NDZ26" s="30"/>
      <c r="NEA26" s="30"/>
      <c r="NEB26" s="19"/>
      <c r="NEC26" s="30"/>
      <c r="NED26" s="30"/>
      <c r="NEE26" s="30"/>
      <c r="NEF26" s="30"/>
      <c r="NEG26" s="30"/>
      <c r="NEH26" s="30"/>
      <c r="NEI26" s="30"/>
      <c r="NEJ26" s="30"/>
      <c r="NEK26" s="30"/>
      <c r="NEL26" s="30"/>
      <c r="NEM26" s="30"/>
      <c r="NEN26" s="30"/>
      <c r="NEO26" s="30"/>
      <c r="NEP26" s="30"/>
      <c r="NEQ26" s="30"/>
      <c r="NER26" s="30"/>
      <c r="NES26" s="30"/>
      <c r="NET26" s="30"/>
      <c r="NEU26" s="19"/>
      <c r="NEV26" s="30"/>
      <c r="NEW26" s="30"/>
      <c r="NEX26" s="30"/>
      <c r="NEY26" s="30"/>
      <c r="NEZ26" s="30"/>
      <c r="NFA26" s="30"/>
      <c r="NFB26" s="30"/>
      <c r="NFC26" s="30"/>
      <c r="NFD26" s="30"/>
      <c r="NFE26" s="30"/>
      <c r="NFF26" s="30"/>
      <c r="NFG26" s="30"/>
      <c r="NFH26" s="30"/>
      <c r="NFI26" s="30"/>
      <c r="NFJ26" s="30"/>
      <c r="NFK26" s="30"/>
      <c r="NFL26" s="30"/>
      <c r="NFM26" s="30"/>
      <c r="NFN26" s="19"/>
      <c r="NFO26" s="30"/>
      <c r="NFP26" s="30"/>
      <c r="NFQ26" s="30"/>
      <c r="NFR26" s="30"/>
      <c r="NFS26" s="30"/>
      <c r="NFT26" s="30"/>
      <c r="NFU26" s="30"/>
      <c r="NFV26" s="30"/>
      <c r="NFW26" s="30"/>
      <c r="NFX26" s="30"/>
      <c r="NFY26" s="30"/>
      <c r="NFZ26" s="30"/>
      <c r="NGA26" s="30"/>
      <c r="NGB26" s="30"/>
      <c r="NGC26" s="30"/>
      <c r="NGD26" s="30"/>
      <c r="NGE26" s="30"/>
      <c r="NGF26" s="30"/>
      <c r="NGG26" s="19"/>
      <c r="NGH26" s="30"/>
      <c r="NGI26" s="30"/>
      <c r="NGJ26" s="30"/>
      <c r="NGK26" s="30"/>
      <c r="NGL26" s="30"/>
      <c r="NGM26" s="30"/>
      <c r="NGN26" s="30"/>
      <c r="NGO26" s="30"/>
      <c r="NGP26" s="30"/>
      <c r="NGQ26" s="30"/>
      <c r="NGR26" s="30"/>
      <c r="NGS26" s="30"/>
      <c r="NGT26" s="30"/>
      <c r="NGU26" s="30"/>
      <c r="NGV26" s="30"/>
      <c r="NGW26" s="30"/>
      <c r="NGX26" s="30"/>
      <c r="NGY26" s="30"/>
      <c r="NGZ26" s="19"/>
      <c r="NHA26" s="30"/>
      <c r="NHB26" s="30"/>
      <c r="NHC26" s="30"/>
      <c r="NHD26" s="30"/>
      <c r="NHE26" s="30"/>
      <c r="NHF26" s="30"/>
      <c r="NHG26" s="30"/>
      <c r="NHH26" s="30"/>
      <c r="NHI26" s="30"/>
      <c r="NHJ26" s="30"/>
      <c r="NHK26" s="30"/>
      <c r="NHL26" s="30"/>
      <c r="NHM26" s="30"/>
      <c r="NHN26" s="30"/>
      <c r="NHO26" s="30"/>
      <c r="NHP26" s="30"/>
      <c r="NHQ26" s="30"/>
      <c r="NHR26" s="30"/>
      <c r="NHS26" s="19"/>
      <c r="NHT26" s="30"/>
      <c r="NHU26" s="30"/>
      <c r="NHV26" s="30"/>
      <c r="NHW26" s="30"/>
      <c r="NHX26" s="30"/>
      <c r="NHY26" s="30"/>
      <c r="NHZ26" s="30"/>
      <c r="NIA26" s="30"/>
      <c r="NIB26" s="30"/>
      <c r="NIC26" s="30"/>
      <c r="NID26" s="30"/>
      <c r="NIE26" s="30"/>
      <c r="NIF26" s="30"/>
      <c r="NIG26" s="30"/>
      <c r="NIH26" s="30"/>
      <c r="NII26" s="30"/>
      <c r="NIJ26" s="30"/>
      <c r="NIK26" s="30"/>
      <c r="NIL26" s="19"/>
      <c r="NIM26" s="30"/>
      <c r="NIN26" s="30"/>
      <c r="NIO26" s="30"/>
      <c r="NIP26" s="30"/>
      <c r="NIQ26" s="30"/>
      <c r="NIR26" s="30"/>
      <c r="NIS26" s="30"/>
      <c r="NIT26" s="30"/>
      <c r="NIU26" s="30"/>
      <c r="NIV26" s="30"/>
      <c r="NIW26" s="30"/>
      <c r="NIX26" s="30"/>
      <c r="NIY26" s="30"/>
      <c r="NIZ26" s="30"/>
      <c r="NJA26" s="30"/>
      <c r="NJB26" s="30"/>
      <c r="NJC26" s="30"/>
      <c r="NJD26" s="30"/>
      <c r="NJE26" s="19"/>
      <c r="NJF26" s="30"/>
      <c r="NJG26" s="30"/>
      <c r="NJH26" s="30"/>
      <c r="NJI26" s="30"/>
      <c r="NJJ26" s="30"/>
      <c r="NJK26" s="30"/>
      <c r="NJL26" s="30"/>
      <c r="NJM26" s="30"/>
      <c r="NJN26" s="30"/>
      <c r="NJO26" s="30"/>
      <c r="NJP26" s="30"/>
      <c r="NJQ26" s="30"/>
      <c r="NJR26" s="30"/>
      <c r="NJS26" s="30"/>
      <c r="NJT26" s="30"/>
      <c r="NJU26" s="30"/>
      <c r="NJV26" s="30"/>
      <c r="NJW26" s="30"/>
      <c r="NJX26" s="19"/>
      <c r="NJY26" s="30"/>
      <c r="NJZ26" s="30"/>
      <c r="NKA26" s="30"/>
      <c r="NKB26" s="30"/>
      <c r="NKC26" s="30"/>
      <c r="NKD26" s="30"/>
      <c r="NKE26" s="30"/>
      <c r="NKF26" s="30"/>
      <c r="NKG26" s="30"/>
      <c r="NKH26" s="30"/>
      <c r="NKI26" s="30"/>
      <c r="NKJ26" s="30"/>
      <c r="NKK26" s="30"/>
      <c r="NKL26" s="30"/>
      <c r="NKM26" s="30"/>
      <c r="NKN26" s="30"/>
      <c r="NKO26" s="30"/>
      <c r="NKP26" s="30"/>
      <c r="NKQ26" s="19"/>
      <c r="NKR26" s="30"/>
      <c r="NKS26" s="30"/>
      <c r="NKT26" s="30"/>
      <c r="NKU26" s="30"/>
      <c r="NKV26" s="30"/>
      <c r="NKW26" s="30"/>
      <c r="NKX26" s="30"/>
      <c r="NKY26" s="30"/>
      <c r="NKZ26" s="30"/>
      <c r="NLA26" s="30"/>
      <c r="NLB26" s="30"/>
      <c r="NLC26" s="30"/>
      <c r="NLD26" s="30"/>
      <c r="NLE26" s="30"/>
      <c r="NLF26" s="30"/>
      <c r="NLG26" s="30"/>
      <c r="NLH26" s="30"/>
      <c r="NLI26" s="30"/>
      <c r="NLJ26" s="19"/>
      <c r="NLK26" s="30"/>
      <c r="NLL26" s="30"/>
      <c r="NLM26" s="30"/>
      <c r="NLN26" s="30"/>
      <c r="NLO26" s="30"/>
      <c r="NLP26" s="30"/>
      <c r="NLQ26" s="30"/>
      <c r="NLR26" s="30"/>
      <c r="NLS26" s="30"/>
      <c r="NLT26" s="30"/>
      <c r="NLU26" s="30"/>
      <c r="NLV26" s="30"/>
      <c r="NLW26" s="30"/>
      <c r="NLX26" s="30"/>
      <c r="NLY26" s="30"/>
      <c r="NLZ26" s="30"/>
      <c r="NMA26" s="30"/>
      <c r="NMB26" s="30"/>
      <c r="NMC26" s="19"/>
      <c r="NMD26" s="30"/>
      <c r="NME26" s="30"/>
      <c r="NMF26" s="30"/>
      <c r="NMG26" s="30"/>
      <c r="NMH26" s="30"/>
      <c r="NMI26" s="30"/>
      <c r="NMJ26" s="30"/>
      <c r="NMK26" s="30"/>
      <c r="NML26" s="30"/>
      <c r="NMM26" s="30"/>
      <c r="NMN26" s="30"/>
      <c r="NMO26" s="30"/>
      <c r="NMP26" s="30"/>
      <c r="NMQ26" s="30"/>
      <c r="NMR26" s="30"/>
      <c r="NMS26" s="30"/>
      <c r="NMT26" s="30"/>
      <c r="NMU26" s="30"/>
      <c r="NMV26" s="19"/>
      <c r="NMW26" s="30"/>
      <c r="NMX26" s="30"/>
      <c r="NMY26" s="30"/>
      <c r="NMZ26" s="30"/>
      <c r="NNA26" s="30"/>
      <c r="NNB26" s="30"/>
      <c r="NNC26" s="30"/>
      <c r="NND26" s="30"/>
      <c r="NNE26" s="30"/>
      <c r="NNF26" s="30"/>
      <c r="NNG26" s="30"/>
      <c r="NNH26" s="30"/>
      <c r="NNI26" s="30"/>
      <c r="NNJ26" s="30"/>
      <c r="NNK26" s="30"/>
      <c r="NNL26" s="30"/>
      <c r="NNM26" s="30"/>
      <c r="NNN26" s="30"/>
      <c r="NNO26" s="19"/>
      <c r="NNP26" s="30"/>
      <c r="NNQ26" s="30"/>
      <c r="NNR26" s="30"/>
      <c r="NNS26" s="30"/>
      <c r="NNT26" s="30"/>
      <c r="NNU26" s="30"/>
      <c r="NNV26" s="30"/>
      <c r="NNW26" s="30"/>
      <c r="NNX26" s="30"/>
      <c r="NNY26" s="30"/>
      <c r="NNZ26" s="30"/>
      <c r="NOA26" s="30"/>
      <c r="NOB26" s="30"/>
      <c r="NOC26" s="30"/>
      <c r="NOD26" s="30"/>
      <c r="NOE26" s="30"/>
      <c r="NOF26" s="30"/>
      <c r="NOG26" s="30"/>
      <c r="NOH26" s="19"/>
      <c r="NOI26" s="30"/>
      <c r="NOJ26" s="30"/>
      <c r="NOK26" s="30"/>
      <c r="NOL26" s="30"/>
      <c r="NOM26" s="30"/>
      <c r="NON26" s="30"/>
      <c r="NOO26" s="30"/>
      <c r="NOP26" s="30"/>
      <c r="NOQ26" s="30"/>
      <c r="NOR26" s="30"/>
      <c r="NOS26" s="30"/>
      <c r="NOT26" s="30"/>
      <c r="NOU26" s="30"/>
      <c r="NOV26" s="30"/>
      <c r="NOW26" s="30"/>
      <c r="NOX26" s="30"/>
      <c r="NOY26" s="30"/>
      <c r="NOZ26" s="30"/>
      <c r="NPA26" s="19"/>
      <c r="NPB26" s="30"/>
      <c r="NPC26" s="30"/>
      <c r="NPD26" s="30"/>
      <c r="NPE26" s="30"/>
      <c r="NPF26" s="30"/>
      <c r="NPG26" s="30"/>
      <c r="NPH26" s="30"/>
      <c r="NPI26" s="30"/>
      <c r="NPJ26" s="30"/>
      <c r="NPK26" s="30"/>
      <c r="NPL26" s="30"/>
      <c r="NPM26" s="30"/>
      <c r="NPN26" s="30"/>
      <c r="NPO26" s="30"/>
      <c r="NPP26" s="30"/>
      <c r="NPQ26" s="30"/>
      <c r="NPR26" s="30"/>
      <c r="NPS26" s="30"/>
      <c r="NPT26" s="19"/>
      <c r="NPU26" s="30"/>
      <c r="NPV26" s="30"/>
      <c r="NPW26" s="30"/>
      <c r="NPX26" s="30"/>
      <c r="NPY26" s="30"/>
      <c r="NPZ26" s="30"/>
      <c r="NQA26" s="30"/>
      <c r="NQB26" s="30"/>
      <c r="NQC26" s="30"/>
      <c r="NQD26" s="30"/>
      <c r="NQE26" s="30"/>
      <c r="NQF26" s="30"/>
      <c r="NQG26" s="30"/>
      <c r="NQH26" s="30"/>
      <c r="NQI26" s="30"/>
      <c r="NQJ26" s="30"/>
      <c r="NQK26" s="30"/>
      <c r="NQL26" s="30"/>
      <c r="NQM26" s="19"/>
      <c r="NQN26" s="30"/>
      <c r="NQO26" s="30"/>
      <c r="NQP26" s="30"/>
      <c r="NQQ26" s="30"/>
      <c r="NQR26" s="30"/>
      <c r="NQS26" s="30"/>
      <c r="NQT26" s="30"/>
      <c r="NQU26" s="30"/>
      <c r="NQV26" s="30"/>
      <c r="NQW26" s="30"/>
      <c r="NQX26" s="30"/>
      <c r="NQY26" s="30"/>
      <c r="NQZ26" s="30"/>
      <c r="NRA26" s="30"/>
      <c r="NRB26" s="30"/>
      <c r="NRC26" s="30"/>
      <c r="NRD26" s="30"/>
      <c r="NRE26" s="30"/>
      <c r="NRF26" s="19"/>
      <c r="NRG26" s="30"/>
      <c r="NRH26" s="30"/>
      <c r="NRI26" s="30"/>
      <c r="NRJ26" s="30"/>
      <c r="NRK26" s="30"/>
      <c r="NRL26" s="30"/>
      <c r="NRM26" s="30"/>
      <c r="NRN26" s="30"/>
      <c r="NRO26" s="30"/>
      <c r="NRP26" s="30"/>
      <c r="NRQ26" s="30"/>
      <c r="NRR26" s="30"/>
      <c r="NRS26" s="30"/>
      <c r="NRT26" s="30"/>
      <c r="NRU26" s="30"/>
      <c r="NRV26" s="30"/>
      <c r="NRW26" s="30"/>
      <c r="NRX26" s="30"/>
      <c r="NRY26" s="19"/>
      <c r="NRZ26" s="30"/>
      <c r="NSA26" s="30"/>
      <c r="NSB26" s="30"/>
      <c r="NSC26" s="30"/>
      <c r="NSD26" s="30"/>
      <c r="NSE26" s="30"/>
      <c r="NSF26" s="30"/>
      <c r="NSG26" s="30"/>
      <c r="NSH26" s="30"/>
      <c r="NSI26" s="30"/>
      <c r="NSJ26" s="30"/>
      <c r="NSK26" s="30"/>
      <c r="NSL26" s="30"/>
      <c r="NSM26" s="30"/>
      <c r="NSN26" s="30"/>
      <c r="NSO26" s="30"/>
      <c r="NSP26" s="30"/>
      <c r="NSQ26" s="30"/>
      <c r="NSR26" s="19"/>
      <c r="NSS26" s="30"/>
      <c r="NST26" s="30"/>
      <c r="NSU26" s="30"/>
      <c r="NSV26" s="30"/>
      <c r="NSW26" s="30"/>
      <c r="NSX26" s="30"/>
      <c r="NSY26" s="30"/>
      <c r="NSZ26" s="30"/>
      <c r="NTA26" s="30"/>
      <c r="NTB26" s="30"/>
      <c r="NTC26" s="30"/>
      <c r="NTD26" s="30"/>
      <c r="NTE26" s="30"/>
      <c r="NTF26" s="30"/>
      <c r="NTG26" s="30"/>
      <c r="NTH26" s="30"/>
      <c r="NTI26" s="30"/>
      <c r="NTJ26" s="30"/>
      <c r="NTK26" s="19"/>
      <c r="NTL26" s="30"/>
      <c r="NTM26" s="30"/>
      <c r="NTN26" s="30"/>
      <c r="NTO26" s="30"/>
      <c r="NTP26" s="30"/>
      <c r="NTQ26" s="30"/>
      <c r="NTR26" s="30"/>
      <c r="NTS26" s="30"/>
      <c r="NTT26" s="30"/>
      <c r="NTU26" s="30"/>
      <c r="NTV26" s="30"/>
      <c r="NTW26" s="30"/>
      <c r="NTX26" s="30"/>
      <c r="NTY26" s="30"/>
      <c r="NTZ26" s="30"/>
      <c r="NUA26" s="30"/>
      <c r="NUB26" s="30"/>
      <c r="NUC26" s="30"/>
      <c r="NUD26" s="19"/>
      <c r="NUE26" s="30"/>
      <c r="NUF26" s="30"/>
      <c r="NUG26" s="30"/>
      <c r="NUH26" s="30"/>
      <c r="NUI26" s="30"/>
      <c r="NUJ26" s="30"/>
      <c r="NUK26" s="30"/>
      <c r="NUL26" s="30"/>
      <c r="NUM26" s="30"/>
      <c r="NUN26" s="30"/>
      <c r="NUO26" s="30"/>
      <c r="NUP26" s="30"/>
      <c r="NUQ26" s="30"/>
      <c r="NUR26" s="30"/>
      <c r="NUS26" s="30"/>
      <c r="NUT26" s="30"/>
      <c r="NUU26" s="30"/>
      <c r="NUV26" s="30"/>
      <c r="NUW26" s="19"/>
      <c r="NUX26" s="30"/>
      <c r="NUY26" s="30"/>
      <c r="NUZ26" s="30"/>
      <c r="NVA26" s="30"/>
      <c r="NVB26" s="30"/>
      <c r="NVC26" s="30"/>
      <c r="NVD26" s="30"/>
      <c r="NVE26" s="30"/>
      <c r="NVF26" s="30"/>
      <c r="NVG26" s="30"/>
      <c r="NVH26" s="30"/>
      <c r="NVI26" s="30"/>
      <c r="NVJ26" s="30"/>
      <c r="NVK26" s="30"/>
      <c r="NVL26" s="30"/>
      <c r="NVM26" s="30"/>
      <c r="NVN26" s="30"/>
      <c r="NVO26" s="30"/>
      <c r="NVP26" s="19"/>
      <c r="NVQ26" s="30"/>
      <c r="NVR26" s="30"/>
      <c r="NVS26" s="30"/>
      <c r="NVT26" s="30"/>
      <c r="NVU26" s="30"/>
      <c r="NVV26" s="30"/>
      <c r="NVW26" s="30"/>
      <c r="NVX26" s="30"/>
      <c r="NVY26" s="30"/>
      <c r="NVZ26" s="30"/>
      <c r="NWA26" s="30"/>
      <c r="NWB26" s="30"/>
      <c r="NWC26" s="30"/>
      <c r="NWD26" s="30"/>
      <c r="NWE26" s="30"/>
      <c r="NWF26" s="30"/>
      <c r="NWG26" s="30"/>
      <c r="NWH26" s="30"/>
      <c r="NWI26" s="19"/>
      <c r="NWJ26" s="30"/>
      <c r="NWK26" s="30"/>
      <c r="NWL26" s="30"/>
      <c r="NWM26" s="30"/>
      <c r="NWN26" s="30"/>
      <c r="NWO26" s="30"/>
      <c r="NWP26" s="30"/>
      <c r="NWQ26" s="30"/>
      <c r="NWR26" s="30"/>
      <c r="NWS26" s="30"/>
      <c r="NWT26" s="30"/>
      <c r="NWU26" s="30"/>
      <c r="NWV26" s="30"/>
      <c r="NWW26" s="30"/>
      <c r="NWX26" s="30"/>
      <c r="NWY26" s="30"/>
      <c r="NWZ26" s="30"/>
      <c r="NXA26" s="30"/>
      <c r="NXB26" s="19"/>
      <c r="NXC26" s="30"/>
      <c r="NXD26" s="30"/>
      <c r="NXE26" s="30"/>
      <c r="NXF26" s="30"/>
      <c r="NXG26" s="30"/>
      <c r="NXH26" s="30"/>
      <c r="NXI26" s="30"/>
      <c r="NXJ26" s="30"/>
      <c r="NXK26" s="30"/>
      <c r="NXL26" s="30"/>
      <c r="NXM26" s="30"/>
      <c r="NXN26" s="30"/>
      <c r="NXO26" s="30"/>
      <c r="NXP26" s="30"/>
      <c r="NXQ26" s="30"/>
      <c r="NXR26" s="30"/>
      <c r="NXS26" s="30"/>
      <c r="NXT26" s="30"/>
      <c r="NXU26" s="19"/>
      <c r="NXV26" s="30"/>
      <c r="NXW26" s="30"/>
      <c r="NXX26" s="30"/>
      <c r="NXY26" s="30"/>
      <c r="NXZ26" s="30"/>
      <c r="NYA26" s="30"/>
      <c r="NYB26" s="30"/>
      <c r="NYC26" s="30"/>
      <c r="NYD26" s="30"/>
      <c r="NYE26" s="30"/>
      <c r="NYF26" s="30"/>
      <c r="NYG26" s="30"/>
      <c r="NYH26" s="30"/>
      <c r="NYI26" s="30"/>
      <c r="NYJ26" s="30"/>
      <c r="NYK26" s="30"/>
      <c r="NYL26" s="30"/>
      <c r="NYM26" s="30"/>
      <c r="NYN26" s="19"/>
      <c r="NYO26" s="30"/>
      <c r="NYP26" s="30"/>
      <c r="NYQ26" s="30"/>
      <c r="NYR26" s="30"/>
      <c r="NYS26" s="30"/>
      <c r="NYT26" s="30"/>
      <c r="NYU26" s="30"/>
      <c r="NYV26" s="30"/>
      <c r="NYW26" s="30"/>
      <c r="NYX26" s="30"/>
      <c r="NYY26" s="30"/>
      <c r="NYZ26" s="30"/>
      <c r="NZA26" s="30"/>
      <c r="NZB26" s="30"/>
      <c r="NZC26" s="30"/>
      <c r="NZD26" s="30"/>
      <c r="NZE26" s="30"/>
      <c r="NZF26" s="30"/>
      <c r="NZG26" s="19"/>
      <c r="NZH26" s="30"/>
      <c r="NZI26" s="30"/>
      <c r="NZJ26" s="30"/>
      <c r="NZK26" s="30"/>
      <c r="NZL26" s="30"/>
      <c r="NZM26" s="30"/>
      <c r="NZN26" s="30"/>
      <c r="NZO26" s="30"/>
      <c r="NZP26" s="30"/>
      <c r="NZQ26" s="30"/>
      <c r="NZR26" s="30"/>
      <c r="NZS26" s="30"/>
      <c r="NZT26" s="30"/>
      <c r="NZU26" s="30"/>
      <c r="NZV26" s="30"/>
      <c r="NZW26" s="30"/>
      <c r="NZX26" s="30"/>
      <c r="NZY26" s="30"/>
      <c r="NZZ26" s="19"/>
      <c r="OAA26" s="30"/>
      <c r="OAB26" s="30"/>
      <c r="OAC26" s="30"/>
      <c r="OAD26" s="30"/>
      <c r="OAE26" s="30"/>
      <c r="OAF26" s="30"/>
      <c r="OAG26" s="30"/>
      <c r="OAH26" s="30"/>
      <c r="OAI26" s="30"/>
      <c r="OAJ26" s="30"/>
      <c r="OAK26" s="30"/>
      <c r="OAL26" s="30"/>
      <c r="OAM26" s="30"/>
      <c r="OAN26" s="30"/>
      <c r="OAO26" s="30"/>
      <c r="OAP26" s="30"/>
      <c r="OAQ26" s="30"/>
      <c r="OAR26" s="30"/>
      <c r="OAS26" s="19"/>
      <c r="OAT26" s="30"/>
      <c r="OAU26" s="30"/>
      <c r="OAV26" s="30"/>
      <c r="OAW26" s="30"/>
      <c r="OAX26" s="30"/>
      <c r="OAY26" s="30"/>
      <c r="OAZ26" s="30"/>
      <c r="OBA26" s="30"/>
      <c r="OBB26" s="30"/>
      <c r="OBC26" s="30"/>
      <c r="OBD26" s="30"/>
      <c r="OBE26" s="30"/>
      <c r="OBF26" s="30"/>
      <c r="OBG26" s="30"/>
      <c r="OBH26" s="30"/>
      <c r="OBI26" s="30"/>
      <c r="OBJ26" s="30"/>
      <c r="OBK26" s="30"/>
      <c r="OBL26" s="19"/>
      <c r="OBM26" s="30"/>
      <c r="OBN26" s="30"/>
      <c r="OBO26" s="30"/>
      <c r="OBP26" s="30"/>
      <c r="OBQ26" s="30"/>
      <c r="OBR26" s="30"/>
      <c r="OBS26" s="30"/>
      <c r="OBT26" s="30"/>
      <c r="OBU26" s="30"/>
      <c r="OBV26" s="30"/>
      <c r="OBW26" s="30"/>
      <c r="OBX26" s="30"/>
      <c r="OBY26" s="30"/>
      <c r="OBZ26" s="30"/>
      <c r="OCA26" s="30"/>
      <c r="OCB26" s="30"/>
      <c r="OCC26" s="30"/>
      <c r="OCD26" s="30"/>
      <c r="OCE26" s="19"/>
      <c r="OCF26" s="30"/>
      <c r="OCG26" s="30"/>
      <c r="OCH26" s="30"/>
      <c r="OCI26" s="30"/>
      <c r="OCJ26" s="30"/>
      <c r="OCK26" s="30"/>
      <c r="OCL26" s="30"/>
      <c r="OCM26" s="30"/>
      <c r="OCN26" s="30"/>
      <c r="OCO26" s="30"/>
      <c r="OCP26" s="30"/>
      <c r="OCQ26" s="30"/>
      <c r="OCR26" s="30"/>
      <c r="OCS26" s="30"/>
      <c r="OCT26" s="30"/>
      <c r="OCU26" s="30"/>
      <c r="OCV26" s="30"/>
      <c r="OCW26" s="30"/>
      <c r="OCX26" s="19"/>
      <c r="OCY26" s="30"/>
      <c r="OCZ26" s="30"/>
      <c r="ODA26" s="30"/>
      <c r="ODB26" s="30"/>
      <c r="ODC26" s="30"/>
      <c r="ODD26" s="30"/>
      <c r="ODE26" s="30"/>
      <c r="ODF26" s="30"/>
      <c r="ODG26" s="30"/>
      <c r="ODH26" s="30"/>
      <c r="ODI26" s="30"/>
      <c r="ODJ26" s="30"/>
      <c r="ODK26" s="30"/>
      <c r="ODL26" s="30"/>
      <c r="ODM26" s="30"/>
      <c r="ODN26" s="30"/>
      <c r="ODO26" s="30"/>
      <c r="ODP26" s="30"/>
      <c r="ODQ26" s="19"/>
      <c r="ODR26" s="30"/>
      <c r="ODS26" s="30"/>
      <c r="ODT26" s="30"/>
      <c r="ODU26" s="30"/>
      <c r="ODV26" s="30"/>
      <c r="ODW26" s="30"/>
      <c r="ODX26" s="30"/>
      <c r="ODY26" s="30"/>
      <c r="ODZ26" s="30"/>
      <c r="OEA26" s="30"/>
      <c r="OEB26" s="30"/>
      <c r="OEC26" s="30"/>
      <c r="OED26" s="30"/>
      <c r="OEE26" s="30"/>
      <c r="OEF26" s="30"/>
      <c r="OEG26" s="30"/>
      <c r="OEH26" s="30"/>
      <c r="OEI26" s="30"/>
      <c r="OEJ26" s="19"/>
      <c r="OEK26" s="30"/>
      <c r="OEL26" s="30"/>
      <c r="OEM26" s="30"/>
      <c r="OEN26" s="30"/>
      <c r="OEO26" s="30"/>
      <c r="OEP26" s="30"/>
      <c r="OEQ26" s="30"/>
      <c r="OER26" s="30"/>
      <c r="OES26" s="30"/>
      <c r="OET26" s="30"/>
      <c r="OEU26" s="30"/>
      <c r="OEV26" s="30"/>
      <c r="OEW26" s="30"/>
      <c r="OEX26" s="30"/>
      <c r="OEY26" s="30"/>
      <c r="OEZ26" s="30"/>
      <c r="OFA26" s="30"/>
      <c r="OFB26" s="30"/>
      <c r="OFC26" s="19"/>
      <c r="OFD26" s="30"/>
      <c r="OFE26" s="30"/>
      <c r="OFF26" s="30"/>
      <c r="OFG26" s="30"/>
      <c r="OFH26" s="30"/>
      <c r="OFI26" s="30"/>
      <c r="OFJ26" s="30"/>
      <c r="OFK26" s="30"/>
      <c r="OFL26" s="30"/>
      <c r="OFM26" s="30"/>
      <c r="OFN26" s="30"/>
      <c r="OFO26" s="30"/>
      <c r="OFP26" s="30"/>
      <c r="OFQ26" s="30"/>
      <c r="OFR26" s="30"/>
      <c r="OFS26" s="30"/>
      <c r="OFT26" s="30"/>
      <c r="OFU26" s="30"/>
      <c r="OFV26" s="19"/>
      <c r="OFW26" s="30"/>
      <c r="OFX26" s="30"/>
      <c r="OFY26" s="30"/>
      <c r="OFZ26" s="30"/>
      <c r="OGA26" s="30"/>
      <c r="OGB26" s="30"/>
      <c r="OGC26" s="30"/>
      <c r="OGD26" s="30"/>
      <c r="OGE26" s="30"/>
      <c r="OGF26" s="30"/>
      <c r="OGG26" s="30"/>
      <c r="OGH26" s="30"/>
      <c r="OGI26" s="30"/>
      <c r="OGJ26" s="30"/>
      <c r="OGK26" s="30"/>
      <c r="OGL26" s="30"/>
      <c r="OGM26" s="30"/>
      <c r="OGN26" s="30"/>
      <c r="OGO26" s="19"/>
      <c r="OGP26" s="30"/>
      <c r="OGQ26" s="30"/>
      <c r="OGR26" s="30"/>
      <c r="OGS26" s="30"/>
      <c r="OGT26" s="30"/>
      <c r="OGU26" s="30"/>
      <c r="OGV26" s="30"/>
      <c r="OGW26" s="30"/>
      <c r="OGX26" s="30"/>
      <c r="OGY26" s="30"/>
      <c r="OGZ26" s="30"/>
      <c r="OHA26" s="30"/>
      <c r="OHB26" s="30"/>
      <c r="OHC26" s="30"/>
      <c r="OHD26" s="30"/>
      <c r="OHE26" s="30"/>
      <c r="OHF26" s="30"/>
      <c r="OHG26" s="30"/>
      <c r="OHH26" s="19"/>
      <c r="OHI26" s="30"/>
      <c r="OHJ26" s="30"/>
      <c r="OHK26" s="30"/>
      <c r="OHL26" s="30"/>
      <c r="OHM26" s="30"/>
      <c r="OHN26" s="30"/>
      <c r="OHO26" s="30"/>
      <c r="OHP26" s="30"/>
      <c r="OHQ26" s="30"/>
      <c r="OHR26" s="30"/>
      <c r="OHS26" s="30"/>
      <c r="OHT26" s="30"/>
      <c r="OHU26" s="30"/>
      <c r="OHV26" s="30"/>
      <c r="OHW26" s="30"/>
      <c r="OHX26" s="30"/>
      <c r="OHY26" s="30"/>
      <c r="OHZ26" s="30"/>
      <c r="OIA26" s="19"/>
      <c r="OIB26" s="30"/>
      <c r="OIC26" s="30"/>
      <c r="OID26" s="30"/>
      <c r="OIE26" s="30"/>
      <c r="OIF26" s="30"/>
      <c r="OIG26" s="30"/>
      <c r="OIH26" s="30"/>
      <c r="OII26" s="30"/>
      <c r="OIJ26" s="30"/>
      <c r="OIK26" s="30"/>
      <c r="OIL26" s="30"/>
      <c r="OIM26" s="30"/>
      <c r="OIN26" s="30"/>
      <c r="OIO26" s="30"/>
      <c r="OIP26" s="30"/>
      <c r="OIQ26" s="30"/>
      <c r="OIR26" s="30"/>
      <c r="OIS26" s="30"/>
      <c r="OIT26" s="19"/>
      <c r="OIU26" s="30"/>
      <c r="OIV26" s="30"/>
      <c r="OIW26" s="30"/>
      <c r="OIX26" s="30"/>
      <c r="OIY26" s="30"/>
      <c r="OIZ26" s="30"/>
      <c r="OJA26" s="30"/>
      <c r="OJB26" s="30"/>
      <c r="OJC26" s="30"/>
      <c r="OJD26" s="30"/>
      <c r="OJE26" s="30"/>
      <c r="OJF26" s="30"/>
      <c r="OJG26" s="30"/>
      <c r="OJH26" s="30"/>
      <c r="OJI26" s="30"/>
      <c r="OJJ26" s="30"/>
      <c r="OJK26" s="30"/>
      <c r="OJL26" s="30"/>
      <c r="OJM26" s="19"/>
      <c r="OJN26" s="30"/>
      <c r="OJO26" s="30"/>
      <c r="OJP26" s="30"/>
      <c r="OJQ26" s="30"/>
      <c r="OJR26" s="30"/>
      <c r="OJS26" s="30"/>
      <c r="OJT26" s="30"/>
      <c r="OJU26" s="30"/>
      <c r="OJV26" s="30"/>
      <c r="OJW26" s="30"/>
      <c r="OJX26" s="30"/>
      <c r="OJY26" s="30"/>
      <c r="OJZ26" s="30"/>
      <c r="OKA26" s="30"/>
      <c r="OKB26" s="30"/>
      <c r="OKC26" s="30"/>
      <c r="OKD26" s="30"/>
      <c r="OKE26" s="30"/>
      <c r="OKF26" s="19"/>
      <c r="OKG26" s="30"/>
      <c r="OKH26" s="30"/>
      <c r="OKI26" s="30"/>
      <c r="OKJ26" s="30"/>
      <c r="OKK26" s="30"/>
      <c r="OKL26" s="30"/>
      <c r="OKM26" s="30"/>
      <c r="OKN26" s="30"/>
      <c r="OKO26" s="30"/>
      <c r="OKP26" s="30"/>
      <c r="OKQ26" s="30"/>
      <c r="OKR26" s="30"/>
      <c r="OKS26" s="30"/>
      <c r="OKT26" s="30"/>
      <c r="OKU26" s="30"/>
      <c r="OKV26" s="30"/>
      <c r="OKW26" s="30"/>
      <c r="OKX26" s="30"/>
      <c r="OKY26" s="19"/>
      <c r="OKZ26" s="30"/>
      <c r="OLA26" s="30"/>
      <c r="OLB26" s="30"/>
      <c r="OLC26" s="30"/>
      <c r="OLD26" s="30"/>
      <c r="OLE26" s="30"/>
      <c r="OLF26" s="30"/>
      <c r="OLG26" s="30"/>
      <c r="OLH26" s="30"/>
      <c r="OLI26" s="30"/>
      <c r="OLJ26" s="30"/>
      <c r="OLK26" s="30"/>
      <c r="OLL26" s="30"/>
      <c r="OLM26" s="30"/>
      <c r="OLN26" s="30"/>
      <c r="OLO26" s="30"/>
      <c r="OLP26" s="30"/>
      <c r="OLQ26" s="30"/>
      <c r="OLR26" s="19"/>
      <c r="OLS26" s="30"/>
      <c r="OLT26" s="30"/>
      <c r="OLU26" s="30"/>
      <c r="OLV26" s="30"/>
      <c r="OLW26" s="30"/>
      <c r="OLX26" s="30"/>
      <c r="OLY26" s="30"/>
      <c r="OLZ26" s="30"/>
      <c r="OMA26" s="30"/>
      <c r="OMB26" s="30"/>
      <c r="OMC26" s="30"/>
      <c r="OMD26" s="30"/>
      <c r="OME26" s="30"/>
      <c r="OMF26" s="30"/>
      <c r="OMG26" s="30"/>
      <c r="OMH26" s="30"/>
      <c r="OMI26" s="30"/>
      <c r="OMJ26" s="30"/>
      <c r="OMK26" s="19"/>
      <c r="OML26" s="30"/>
      <c r="OMM26" s="30"/>
      <c r="OMN26" s="30"/>
      <c r="OMO26" s="30"/>
      <c r="OMP26" s="30"/>
      <c r="OMQ26" s="30"/>
      <c r="OMR26" s="30"/>
      <c r="OMS26" s="30"/>
      <c r="OMT26" s="30"/>
      <c r="OMU26" s="30"/>
      <c r="OMV26" s="30"/>
      <c r="OMW26" s="30"/>
      <c r="OMX26" s="30"/>
      <c r="OMY26" s="30"/>
      <c r="OMZ26" s="30"/>
      <c r="ONA26" s="30"/>
      <c r="ONB26" s="30"/>
      <c r="ONC26" s="30"/>
      <c r="OND26" s="19"/>
      <c r="ONE26" s="30"/>
      <c r="ONF26" s="30"/>
      <c r="ONG26" s="30"/>
      <c r="ONH26" s="30"/>
      <c r="ONI26" s="30"/>
      <c r="ONJ26" s="30"/>
      <c r="ONK26" s="30"/>
      <c r="ONL26" s="30"/>
      <c r="ONM26" s="30"/>
      <c r="ONN26" s="30"/>
      <c r="ONO26" s="30"/>
      <c r="ONP26" s="30"/>
      <c r="ONQ26" s="30"/>
      <c r="ONR26" s="30"/>
      <c r="ONS26" s="30"/>
      <c r="ONT26" s="30"/>
      <c r="ONU26" s="30"/>
      <c r="ONV26" s="30"/>
      <c r="ONW26" s="19"/>
      <c r="ONX26" s="30"/>
      <c r="ONY26" s="30"/>
      <c r="ONZ26" s="30"/>
      <c r="OOA26" s="30"/>
      <c r="OOB26" s="30"/>
      <c r="OOC26" s="30"/>
      <c r="OOD26" s="30"/>
      <c r="OOE26" s="30"/>
      <c r="OOF26" s="30"/>
      <c r="OOG26" s="30"/>
      <c r="OOH26" s="30"/>
      <c r="OOI26" s="30"/>
      <c r="OOJ26" s="30"/>
      <c r="OOK26" s="30"/>
      <c r="OOL26" s="30"/>
      <c r="OOM26" s="30"/>
      <c r="OON26" s="30"/>
      <c r="OOO26" s="30"/>
      <c r="OOP26" s="19"/>
      <c r="OOQ26" s="30"/>
      <c r="OOR26" s="30"/>
      <c r="OOS26" s="30"/>
      <c r="OOT26" s="30"/>
      <c r="OOU26" s="30"/>
      <c r="OOV26" s="30"/>
      <c r="OOW26" s="30"/>
      <c r="OOX26" s="30"/>
      <c r="OOY26" s="30"/>
      <c r="OOZ26" s="30"/>
      <c r="OPA26" s="30"/>
      <c r="OPB26" s="30"/>
      <c r="OPC26" s="30"/>
      <c r="OPD26" s="30"/>
      <c r="OPE26" s="30"/>
      <c r="OPF26" s="30"/>
      <c r="OPG26" s="30"/>
      <c r="OPH26" s="30"/>
      <c r="OPI26" s="19"/>
      <c r="OPJ26" s="30"/>
      <c r="OPK26" s="30"/>
      <c r="OPL26" s="30"/>
      <c r="OPM26" s="30"/>
      <c r="OPN26" s="30"/>
      <c r="OPO26" s="30"/>
      <c r="OPP26" s="30"/>
      <c r="OPQ26" s="30"/>
      <c r="OPR26" s="30"/>
      <c r="OPS26" s="30"/>
      <c r="OPT26" s="30"/>
      <c r="OPU26" s="30"/>
      <c r="OPV26" s="30"/>
      <c r="OPW26" s="30"/>
      <c r="OPX26" s="30"/>
      <c r="OPY26" s="30"/>
      <c r="OPZ26" s="30"/>
      <c r="OQA26" s="30"/>
      <c r="OQB26" s="19"/>
      <c r="OQC26" s="30"/>
      <c r="OQD26" s="30"/>
      <c r="OQE26" s="30"/>
      <c r="OQF26" s="30"/>
      <c r="OQG26" s="30"/>
      <c r="OQH26" s="30"/>
      <c r="OQI26" s="30"/>
      <c r="OQJ26" s="30"/>
      <c r="OQK26" s="30"/>
      <c r="OQL26" s="30"/>
      <c r="OQM26" s="30"/>
      <c r="OQN26" s="30"/>
      <c r="OQO26" s="30"/>
      <c r="OQP26" s="30"/>
      <c r="OQQ26" s="30"/>
      <c r="OQR26" s="30"/>
      <c r="OQS26" s="30"/>
      <c r="OQT26" s="30"/>
      <c r="OQU26" s="19"/>
      <c r="OQV26" s="30"/>
      <c r="OQW26" s="30"/>
      <c r="OQX26" s="30"/>
      <c r="OQY26" s="30"/>
      <c r="OQZ26" s="30"/>
      <c r="ORA26" s="30"/>
      <c r="ORB26" s="30"/>
      <c r="ORC26" s="30"/>
      <c r="ORD26" s="30"/>
      <c r="ORE26" s="30"/>
      <c r="ORF26" s="30"/>
      <c r="ORG26" s="30"/>
      <c r="ORH26" s="30"/>
      <c r="ORI26" s="30"/>
      <c r="ORJ26" s="30"/>
      <c r="ORK26" s="30"/>
      <c r="ORL26" s="30"/>
      <c r="ORM26" s="30"/>
      <c r="ORN26" s="19"/>
      <c r="ORO26" s="30"/>
      <c r="ORP26" s="30"/>
      <c r="ORQ26" s="30"/>
      <c r="ORR26" s="30"/>
      <c r="ORS26" s="30"/>
      <c r="ORT26" s="30"/>
      <c r="ORU26" s="30"/>
      <c r="ORV26" s="30"/>
      <c r="ORW26" s="30"/>
      <c r="ORX26" s="30"/>
      <c r="ORY26" s="30"/>
      <c r="ORZ26" s="30"/>
      <c r="OSA26" s="30"/>
      <c r="OSB26" s="30"/>
      <c r="OSC26" s="30"/>
      <c r="OSD26" s="30"/>
      <c r="OSE26" s="30"/>
      <c r="OSF26" s="30"/>
      <c r="OSG26" s="19"/>
      <c r="OSH26" s="30"/>
      <c r="OSI26" s="30"/>
      <c r="OSJ26" s="30"/>
      <c r="OSK26" s="30"/>
      <c r="OSL26" s="30"/>
      <c r="OSM26" s="30"/>
      <c r="OSN26" s="30"/>
      <c r="OSO26" s="30"/>
      <c r="OSP26" s="30"/>
      <c r="OSQ26" s="30"/>
      <c r="OSR26" s="30"/>
      <c r="OSS26" s="30"/>
      <c r="OST26" s="30"/>
      <c r="OSU26" s="30"/>
      <c r="OSV26" s="30"/>
      <c r="OSW26" s="30"/>
      <c r="OSX26" s="30"/>
      <c r="OSY26" s="30"/>
      <c r="OSZ26" s="19"/>
      <c r="OTA26" s="30"/>
      <c r="OTB26" s="30"/>
      <c r="OTC26" s="30"/>
      <c r="OTD26" s="30"/>
      <c r="OTE26" s="30"/>
      <c r="OTF26" s="30"/>
      <c r="OTG26" s="30"/>
      <c r="OTH26" s="30"/>
      <c r="OTI26" s="30"/>
      <c r="OTJ26" s="30"/>
      <c r="OTK26" s="30"/>
      <c r="OTL26" s="30"/>
      <c r="OTM26" s="30"/>
      <c r="OTN26" s="30"/>
      <c r="OTO26" s="30"/>
      <c r="OTP26" s="30"/>
      <c r="OTQ26" s="30"/>
      <c r="OTR26" s="30"/>
      <c r="OTS26" s="19"/>
      <c r="OTT26" s="30"/>
      <c r="OTU26" s="30"/>
      <c r="OTV26" s="30"/>
      <c r="OTW26" s="30"/>
      <c r="OTX26" s="30"/>
      <c r="OTY26" s="30"/>
      <c r="OTZ26" s="30"/>
      <c r="OUA26" s="30"/>
      <c r="OUB26" s="30"/>
      <c r="OUC26" s="30"/>
      <c r="OUD26" s="30"/>
      <c r="OUE26" s="30"/>
      <c r="OUF26" s="30"/>
      <c r="OUG26" s="30"/>
      <c r="OUH26" s="30"/>
      <c r="OUI26" s="30"/>
      <c r="OUJ26" s="30"/>
      <c r="OUK26" s="30"/>
      <c r="OUL26" s="19"/>
      <c r="OUM26" s="30"/>
      <c r="OUN26" s="30"/>
      <c r="OUO26" s="30"/>
      <c r="OUP26" s="30"/>
      <c r="OUQ26" s="30"/>
      <c r="OUR26" s="30"/>
      <c r="OUS26" s="30"/>
      <c r="OUT26" s="30"/>
      <c r="OUU26" s="30"/>
      <c r="OUV26" s="30"/>
      <c r="OUW26" s="30"/>
      <c r="OUX26" s="30"/>
      <c r="OUY26" s="30"/>
      <c r="OUZ26" s="30"/>
      <c r="OVA26" s="30"/>
      <c r="OVB26" s="30"/>
      <c r="OVC26" s="30"/>
      <c r="OVD26" s="30"/>
      <c r="OVE26" s="19"/>
      <c r="OVF26" s="30"/>
      <c r="OVG26" s="30"/>
      <c r="OVH26" s="30"/>
      <c r="OVI26" s="30"/>
      <c r="OVJ26" s="30"/>
      <c r="OVK26" s="30"/>
      <c r="OVL26" s="30"/>
      <c r="OVM26" s="30"/>
      <c r="OVN26" s="30"/>
      <c r="OVO26" s="30"/>
      <c r="OVP26" s="30"/>
      <c r="OVQ26" s="30"/>
      <c r="OVR26" s="30"/>
      <c r="OVS26" s="30"/>
      <c r="OVT26" s="30"/>
      <c r="OVU26" s="30"/>
      <c r="OVV26" s="30"/>
      <c r="OVW26" s="30"/>
      <c r="OVX26" s="19"/>
      <c r="OVY26" s="30"/>
      <c r="OVZ26" s="30"/>
      <c r="OWA26" s="30"/>
      <c r="OWB26" s="30"/>
      <c r="OWC26" s="30"/>
      <c r="OWD26" s="30"/>
      <c r="OWE26" s="30"/>
      <c r="OWF26" s="30"/>
      <c r="OWG26" s="30"/>
      <c r="OWH26" s="30"/>
      <c r="OWI26" s="30"/>
      <c r="OWJ26" s="30"/>
      <c r="OWK26" s="30"/>
      <c r="OWL26" s="30"/>
      <c r="OWM26" s="30"/>
      <c r="OWN26" s="30"/>
      <c r="OWO26" s="30"/>
      <c r="OWP26" s="30"/>
      <c r="OWQ26" s="19"/>
      <c r="OWR26" s="30"/>
      <c r="OWS26" s="30"/>
      <c r="OWT26" s="30"/>
      <c r="OWU26" s="30"/>
      <c r="OWV26" s="30"/>
      <c r="OWW26" s="30"/>
      <c r="OWX26" s="30"/>
      <c r="OWY26" s="30"/>
      <c r="OWZ26" s="30"/>
      <c r="OXA26" s="30"/>
      <c r="OXB26" s="30"/>
      <c r="OXC26" s="30"/>
      <c r="OXD26" s="30"/>
      <c r="OXE26" s="30"/>
      <c r="OXF26" s="30"/>
      <c r="OXG26" s="30"/>
      <c r="OXH26" s="30"/>
      <c r="OXI26" s="30"/>
      <c r="OXJ26" s="19"/>
      <c r="OXK26" s="30"/>
      <c r="OXL26" s="30"/>
      <c r="OXM26" s="30"/>
      <c r="OXN26" s="30"/>
      <c r="OXO26" s="30"/>
      <c r="OXP26" s="30"/>
      <c r="OXQ26" s="30"/>
      <c r="OXR26" s="30"/>
      <c r="OXS26" s="30"/>
      <c r="OXT26" s="30"/>
      <c r="OXU26" s="30"/>
      <c r="OXV26" s="30"/>
      <c r="OXW26" s="30"/>
      <c r="OXX26" s="30"/>
      <c r="OXY26" s="30"/>
      <c r="OXZ26" s="30"/>
      <c r="OYA26" s="30"/>
      <c r="OYB26" s="30"/>
      <c r="OYC26" s="19"/>
      <c r="OYD26" s="30"/>
      <c r="OYE26" s="30"/>
      <c r="OYF26" s="30"/>
      <c r="OYG26" s="30"/>
      <c r="OYH26" s="30"/>
      <c r="OYI26" s="30"/>
      <c r="OYJ26" s="30"/>
      <c r="OYK26" s="30"/>
      <c r="OYL26" s="30"/>
      <c r="OYM26" s="30"/>
      <c r="OYN26" s="30"/>
      <c r="OYO26" s="30"/>
      <c r="OYP26" s="30"/>
      <c r="OYQ26" s="30"/>
      <c r="OYR26" s="30"/>
      <c r="OYS26" s="30"/>
      <c r="OYT26" s="30"/>
      <c r="OYU26" s="30"/>
      <c r="OYV26" s="19"/>
      <c r="OYW26" s="30"/>
      <c r="OYX26" s="30"/>
      <c r="OYY26" s="30"/>
      <c r="OYZ26" s="30"/>
      <c r="OZA26" s="30"/>
      <c r="OZB26" s="30"/>
      <c r="OZC26" s="30"/>
      <c r="OZD26" s="30"/>
      <c r="OZE26" s="30"/>
      <c r="OZF26" s="30"/>
      <c r="OZG26" s="30"/>
      <c r="OZH26" s="30"/>
      <c r="OZI26" s="30"/>
      <c r="OZJ26" s="30"/>
      <c r="OZK26" s="30"/>
      <c r="OZL26" s="30"/>
      <c r="OZM26" s="30"/>
      <c r="OZN26" s="30"/>
      <c r="OZO26" s="19"/>
      <c r="OZP26" s="30"/>
      <c r="OZQ26" s="30"/>
      <c r="OZR26" s="30"/>
      <c r="OZS26" s="30"/>
      <c r="OZT26" s="30"/>
      <c r="OZU26" s="30"/>
      <c r="OZV26" s="30"/>
      <c r="OZW26" s="30"/>
      <c r="OZX26" s="30"/>
      <c r="OZY26" s="30"/>
      <c r="OZZ26" s="30"/>
      <c r="PAA26" s="30"/>
      <c r="PAB26" s="30"/>
      <c r="PAC26" s="30"/>
      <c r="PAD26" s="30"/>
      <c r="PAE26" s="30"/>
      <c r="PAF26" s="30"/>
      <c r="PAG26" s="30"/>
      <c r="PAH26" s="19"/>
      <c r="PAI26" s="30"/>
      <c r="PAJ26" s="30"/>
      <c r="PAK26" s="30"/>
      <c r="PAL26" s="30"/>
      <c r="PAM26" s="30"/>
      <c r="PAN26" s="30"/>
      <c r="PAO26" s="30"/>
      <c r="PAP26" s="30"/>
      <c r="PAQ26" s="30"/>
      <c r="PAR26" s="30"/>
      <c r="PAS26" s="30"/>
      <c r="PAT26" s="30"/>
      <c r="PAU26" s="30"/>
      <c r="PAV26" s="30"/>
      <c r="PAW26" s="30"/>
      <c r="PAX26" s="30"/>
      <c r="PAY26" s="30"/>
      <c r="PAZ26" s="30"/>
      <c r="PBA26" s="19"/>
      <c r="PBB26" s="30"/>
      <c r="PBC26" s="30"/>
      <c r="PBD26" s="30"/>
      <c r="PBE26" s="30"/>
      <c r="PBF26" s="30"/>
      <c r="PBG26" s="30"/>
      <c r="PBH26" s="30"/>
      <c r="PBI26" s="30"/>
      <c r="PBJ26" s="30"/>
      <c r="PBK26" s="30"/>
      <c r="PBL26" s="30"/>
      <c r="PBM26" s="30"/>
      <c r="PBN26" s="30"/>
      <c r="PBO26" s="30"/>
      <c r="PBP26" s="30"/>
      <c r="PBQ26" s="30"/>
      <c r="PBR26" s="30"/>
      <c r="PBS26" s="30"/>
      <c r="PBT26" s="19"/>
      <c r="PBU26" s="30"/>
      <c r="PBV26" s="30"/>
      <c r="PBW26" s="30"/>
      <c r="PBX26" s="30"/>
      <c r="PBY26" s="30"/>
      <c r="PBZ26" s="30"/>
      <c r="PCA26" s="30"/>
      <c r="PCB26" s="30"/>
      <c r="PCC26" s="30"/>
      <c r="PCD26" s="30"/>
      <c r="PCE26" s="30"/>
      <c r="PCF26" s="30"/>
      <c r="PCG26" s="30"/>
      <c r="PCH26" s="30"/>
      <c r="PCI26" s="30"/>
      <c r="PCJ26" s="30"/>
      <c r="PCK26" s="30"/>
      <c r="PCL26" s="30"/>
      <c r="PCM26" s="19"/>
      <c r="PCN26" s="30"/>
      <c r="PCO26" s="30"/>
      <c r="PCP26" s="30"/>
      <c r="PCQ26" s="30"/>
      <c r="PCR26" s="30"/>
      <c r="PCS26" s="30"/>
      <c r="PCT26" s="30"/>
      <c r="PCU26" s="30"/>
      <c r="PCV26" s="30"/>
      <c r="PCW26" s="30"/>
      <c r="PCX26" s="30"/>
      <c r="PCY26" s="30"/>
      <c r="PCZ26" s="30"/>
      <c r="PDA26" s="30"/>
      <c r="PDB26" s="30"/>
      <c r="PDC26" s="30"/>
      <c r="PDD26" s="30"/>
      <c r="PDE26" s="30"/>
      <c r="PDF26" s="19"/>
      <c r="PDG26" s="30"/>
      <c r="PDH26" s="30"/>
      <c r="PDI26" s="30"/>
      <c r="PDJ26" s="30"/>
      <c r="PDK26" s="30"/>
      <c r="PDL26" s="30"/>
      <c r="PDM26" s="30"/>
      <c r="PDN26" s="30"/>
      <c r="PDO26" s="30"/>
      <c r="PDP26" s="30"/>
      <c r="PDQ26" s="30"/>
      <c r="PDR26" s="30"/>
      <c r="PDS26" s="30"/>
      <c r="PDT26" s="30"/>
      <c r="PDU26" s="30"/>
      <c r="PDV26" s="30"/>
      <c r="PDW26" s="30"/>
      <c r="PDX26" s="30"/>
      <c r="PDY26" s="19"/>
      <c r="PDZ26" s="30"/>
      <c r="PEA26" s="30"/>
      <c r="PEB26" s="30"/>
      <c r="PEC26" s="30"/>
      <c r="PED26" s="30"/>
      <c r="PEE26" s="30"/>
      <c r="PEF26" s="30"/>
      <c r="PEG26" s="30"/>
      <c r="PEH26" s="30"/>
      <c r="PEI26" s="30"/>
      <c r="PEJ26" s="30"/>
      <c r="PEK26" s="30"/>
      <c r="PEL26" s="30"/>
      <c r="PEM26" s="30"/>
      <c r="PEN26" s="30"/>
      <c r="PEO26" s="30"/>
      <c r="PEP26" s="30"/>
      <c r="PEQ26" s="30"/>
      <c r="PER26" s="19"/>
      <c r="PES26" s="30"/>
      <c r="PET26" s="30"/>
      <c r="PEU26" s="30"/>
      <c r="PEV26" s="30"/>
      <c r="PEW26" s="30"/>
      <c r="PEX26" s="30"/>
      <c r="PEY26" s="30"/>
      <c r="PEZ26" s="30"/>
      <c r="PFA26" s="30"/>
      <c r="PFB26" s="30"/>
      <c r="PFC26" s="30"/>
      <c r="PFD26" s="30"/>
      <c r="PFE26" s="30"/>
      <c r="PFF26" s="30"/>
      <c r="PFG26" s="30"/>
      <c r="PFH26" s="30"/>
      <c r="PFI26" s="30"/>
      <c r="PFJ26" s="30"/>
      <c r="PFK26" s="19"/>
      <c r="PFL26" s="30"/>
      <c r="PFM26" s="30"/>
      <c r="PFN26" s="30"/>
      <c r="PFO26" s="30"/>
      <c r="PFP26" s="30"/>
      <c r="PFQ26" s="30"/>
      <c r="PFR26" s="30"/>
      <c r="PFS26" s="30"/>
      <c r="PFT26" s="30"/>
      <c r="PFU26" s="30"/>
      <c r="PFV26" s="30"/>
      <c r="PFW26" s="30"/>
      <c r="PFX26" s="30"/>
      <c r="PFY26" s="30"/>
      <c r="PFZ26" s="30"/>
      <c r="PGA26" s="30"/>
      <c r="PGB26" s="30"/>
      <c r="PGC26" s="30"/>
      <c r="PGD26" s="19"/>
      <c r="PGE26" s="30"/>
      <c r="PGF26" s="30"/>
      <c r="PGG26" s="30"/>
      <c r="PGH26" s="30"/>
      <c r="PGI26" s="30"/>
      <c r="PGJ26" s="30"/>
      <c r="PGK26" s="30"/>
      <c r="PGL26" s="30"/>
      <c r="PGM26" s="30"/>
      <c r="PGN26" s="30"/>
      <c r="PGO26" s="30"/>
      <c r="PGP26" s="30"/>
      <c r="PGQ26" s="30"/>
      <c r="PGR26" s="30"/>
      <c r="PGS26" s="30"/>
      <c r="PGT26" s="30"/>
      <c r="PGU26" s="30"/>
      <c r="PGV26" s="30"/>
      <c r="PGW26" s="19"/>
      <c r="PGX26" s="30"/>
      <c r="PGY26" s="30"/>
      <c r="PGZ26" s="30"/>
      <c r="PHA26" s="30"/>
      <c r="PHB26" s="30"/>
      <c r="PHC26" s="30"/>
      <c r="PHD26" s="30"/>
      <c r="PHE26" s="30"/>
      <c r="PHF26" s="30"/>
      <c r="PHG26" s="30"/>
      <c r="PHH26" s="30"/>
      <c r="PHI26" s="30"/>
      <c r="PHJ26" s="30"/>
      <c r="PHK26" s="30"/>
      <c r="PHL26" s="30"/>
      <c r="PHM26" s="30"/>
      <c r="PHN26" s="30"/>
      <c r="PHO26" s="30"/>
      <c r="PHP26" s="19"/>
      <c r="PHQ26" s="30"/>
      <c r="PHR26" s="30"/>
      <c r="PHS26" s="30"/>
      <c r="PHT26" s="30"/>
      <c r="PHU26" s="30"/>
      <c r="PHV26" s="30"/>
      <c r="PHW26" s="30"/>
      <c r="PHX26" s="30"/>
      <c r="PHY26" s="30"/>
      <c r="PHZ26" s="30"/>
      <c r="PIA26" s="30"/>
      <c r="PIB26" s="30"/>
      <c r="PIC26" s="30"/>
      <c r="PID26" s="30"/>
      <c r="PIE26" s="30"/>
      <c r="PIF26" s="30"/>
      <c r="PIG26" s="30"/>
      <c r="PIH26" s="30"/>
      <c r="PII26" s="19"/>
      <c r="PIJ26" s="30"/>
      <c r="PIK26" s="30"/>
      <c r="PIL26" s="30"/>
      <c r="PIM26" s="30"/>
      <c r="PIN26" s="30"/>
      <c r="PIO26" s="30"/>
      <c r="PIP26" s="30"/>
      <c r="PIQ26" s="30"/>
      <c r="PIR26" s="30"/>
      <c r="PIS26" s="30"/>
      <c r="PIT26" s="30"/>
      <c r="PIU26" s="30"/>
      <c r="PIV26" s="30"/>
      <c r="PIW26" s="30"/>
      <c r="PIX26" s="30"/>
      <c r="PIY26" s="30"/>
      <c r="PIZ26" s="30"/>
      <c r="PJA26" s="30"/>
      <c r="PJB26" s="19"/>
      <c r="PJC26" s="30"/>
      <c r="PJD26" s="30"/>
      <c r="PJE26" s="30"/>
      <c r="PJF26" s="30"/>
      <c r="PJG26" s="30"/>
      <c r="PJH26" s="30"/>
      <c r="PJI26" s="30"/>
      <c r="PJJ26" s="30"/>
      <c r="PJK26" s="30"/>
      <c r="PJL26" s="30"/>
      <c r="PJM26" s="30"/>
      <c r="PJN26" s="30"/>
      <c r="PJO26" s="30"/>
      <c r="PJP26" s="30"/>
      <c r="PJQ26" s="30"/>
      <c r="PJR26" s="30"/>
      <c r="PJS26" s="30"/>
      <c r="PJT26" s="30"/>
      <c r="PJU26" s="19"/>
      <c r="PJV26" s="30"/>
      <c r="PJW26" s="30"/>
      <c r="PJX26" s="30"/>
      <c r="PJY26" s="30"/>
      <c r="PJZ26" s="30"/>
      <c r="PKA26" s="30"/>
      <c r="PKB26" s="30"/>
      <c r="PKC26" s="30"/>
      <c r="PKD26" s="30"/>
      <c r="PKE26" s="30"/>
      <c r="PKF26" s="30"/>
      <c r="PKG26" s="30"/>
      <c r="PKH26" s="30"/>
      <c r="PKI26" s="30"/>
      <c r="PKJ26" s="30"/>
      <c r="PKK26" s="30"/>
      <c r="PKL26" s="30"/>
      <c r="PKM26" s="30"/>
      <c r="PKN26" s="19"/>
      <c r="PKO26" s="30"/>
      <c r="PKP26" s="30"/>
      <c r="PKQ26" s="30"/>
      <c r="PKR26" s="30"/>
      <c r="PKS26" s="30"/>
      <c r="PKT26" s="30"/>
      <c r="PKU26" s="30"/>
      <c r="PKV26" s="30"/>
      <c r="PKW26" s="30"/>
      <c r="PKX26" s="30"/>
      <c r="PKY26" s="30"/>
      <c r="PKZ26" s="30"/>
      <c r="PLA26" s="30"/>
      <c r="PLB26" s="30"/>
      <c r="PLC26" s="30"/>
      <c r="PLD26" s="30"/>
      <c r="PLE26" s="30"/>
      <c r="PLF26" s="30"/>
      <c r="PLG26" s="19"/>
      <c r="PLH26" s="30"/>
      <c r="PLI26" s="30"/>
      <c r="PLJ26" s="30"/>
      <c r="PLK26" s="30"/>
      <c r="PLL26" s="30"/>
      <c r="PLM26" s="30"/>
      <c r="PLN26" s="30"/>
      <c r="PLO26" s="30"/>
      <c r="PLP26" s="30"/>
      <c r="PLQ26" s="30"/>
      <c r="PLR26" s="30"/>
      <c r="PLS26" s="30"/>
      <c r="PLT26" s="30"/>
      <c r="PLU26" s="30"/>
      <c r="PLV26" s="30"/>
      <c r="PLW26" s="30"/>
      <c r="PLX26" s="30"/>
      <c r="PLY26" s="30"/>
      <c r="PLZ26" s="19"/>
      <c r="PMA26" s="30"/>
      <c r="PMB26" s="30"/>
      <c r="PMC26" s="30"/>
      <c r="PMD26" s="30"/>
      <c r="PME26" s="30"/>
      <c r="PMF26" s="30"/>
      <c r="PMG26" s="30"/>
      <c r="PMH26" s="30"/>
      <c r="PMI26" s="30"/>
      <c r="PMJ26" s="30"/>
      <c r="PMK26" s="30"/>
      <c r="PML26" s="30"/>
      <c r="PMM26" s="30"/>
      <c r="PMN26" s="30"/>
      <c r="PMO26" s="30"/>
      <c r="PMP26" s="30"/>
      <c r="PMQ26" s="30"/>
      <c r="PMR26" s="30"/>
      <c r="PMS26" s="19"/>
      <c r="PMT26" s="30"/>
      <c r="PMU26" s="30"/>
      <c r="PMV26" s="30"/>
      <c r="PMW26" s="30"/>
      <c r="PMX26" s="30"/>
      <c r="PMY26" s="30"/>
      <c r="PMZ26" s="30"/>
      <c r="PNA26" s="30"/>
      <c r="PNB26" s="30"/>
      <c r="PNC26" s="30"/>
      <c r="PND26" s="30"/>
      <c r="PNE26" s="30"/>
      <c r="PNF26" s="30"/>
      <c r="PNG26" s="30"/>
      <c r="PNH26" s="30"/>
      <c r="PNI26" s="30"/>
      <c r="PNJ26" s="30"/>
      <c r="PNK26" s="30"/>
      <c r="PNL26" s="19"/>
      <c r="PNM26" s="30"/>
      <c r="PNN26" s="30"/>
      <c r="PNO26" s="30"/>
      <c r="PNP26" s="30"/>
      <c r="PNQ26" s="30"/>
      <c r="PNR26" s="30"/>
      <c r="PNS26" s="30"/>
      <c r="PNT26" s="30"/>
      <c r="PNU26" s="30"/>
      <c r="PNV26" s="30"/>
      <c r="PNW26" s="30"/>
      <c r="PNX26" s="30"/>
      <c r="PNY26" s="30"/>
      <c r="PNZ26" s="30"/>
      <c r="POA26" s="30"/>
      <c r="POB26" s="30"/>
      <c r="POC26" s="30"/>
      <c r="POD26" s="30"/>
      <c r="POE26" s="19"/>
      <c r="POF26" s="30"/>
      <c r="POG26" s="30"/>
      <c r="POH26" s="30"/>
      <c r="POI26" s="30"/>
      <c r="POJ26" s="30"/>
      <c r="POK26" s="30"/>
      <c r="POL26" s="30"/>
      <c r="POM26" s="30"/>
      <c r="PON26" s="30"/>
      <c r="POO26" s="30"/>
      <c r="POP26" s="30"/>
      <c r="POQ26" s="30"/>
      <c r="POR26" s="30"/>
      <c r="POS26" s="30"/>
      <c r="POT26" s="30"/>
      <c r="POU26" s="30"/>
      <c r="POV26" s="30"/>
      <c r="POW26" s="30"/>
      <c r="POX26" s="19"/>
      <c r="POY26" s="30"/>
      <c r="POZ26" s="30"/>
      <c r="PPA26" s="30"/>
      <c r="PPB26" s="30"/>
      <c r="PPC26" s="30"/>
      <c r="PPD26" s="30"/>
      <c r="PPE26" s="30"/>
      <c r="PPF26" s="30"/>
      <c r="PPG26" s="30"/>
      <c r="PPH26" s="30"/>
      <c r="PPI26" s="30"/>
      <c r="PPJ26" s="30"/>
      <c r="PPK26" s="30"/>
      <c r="PPL26" s="30"/>
      <c r="PPM26" s="30"/>
      <c r="PPN26" s="30"/>
      <c r="PPO26" s="30"/>
      <c r="PPP26" s="30"/>
      <c r="PPQ26" s="19"/>
      <c r="PPR26" s="30"/>
      <c r="PPS26" s="30"/>
      <c r="PPT26" s="30"/>
      <c r="PPU26" s="30"/>
      <c r="PPV26" s="30"/>
      <c r="PPW26" s="30"/>
      <c r="PPX26" s="30"/>
      <c r="PPY26" s="30"/>
      <c r="PPZ26" s="30"/>
      <c r="PQA26" s="30"/>
      <c r="PQB26" s="30"/>
      <c r="PQC26" s="30"/>
      <c r="PQD26" s="30"/>
      <c r="PQE26" s="30"/>
      <c r="PQF26" s="30"/>
      <c r="PQG26" s="30"/>
      <c r="PQH26" s="30"/>
      <c r="PQI26" s="30"/>
      <c r="PQJ26" s="19"/>
      <c r="PQK26" s="30"/>
      <c r="PQL26" s="30"/>
      <c r="PQM26" s="30"/>
      <c r="PQN26" s="30"/>
      <c r="PQO26" s="30"/>
      <c r="PQP26" s="30"/>
      <c r="PQQ26" s="30"/>
      <c r="PQR26" s="30"/>
      <c r="PQS26" s="30"/>
      <c r="PQT26" s="30"/>
      <c r="PQU26" s="30"/>
      <c r="PQV26" s="30"/>
      <c r="PQW26" s="30"/>
      <c r="PQX26" s="30"/>
      <c r="PQY26" s="30"/>
      <c r="PQZ26" s="30"/>
      <c r="PRA26" s="30"/>
      <c r="PRB26" s="30"/>
      <c r="PRC26" s="19"/>
      <c r="PRD26" s="30"/>
      <c r="PRE26" s="30"/>
      <c r="PRF26" s="30"/>
      <c r="PRG26" s="30"/>
      <c r="PRH26" s="30"/>
      <c r="PRI26" s="30"/>
      <c r="PRJ26" s="30"/>
      <c r="PRK26" s="30"/>
      <c r="PRL26" s="30"/>
      <c r="PRM26" s="30"/>
      <c r="PRN26" s="30"/>
      <c r="PRO26" s="30"/>
      <c r="PRP26" s="30"/>
      <c r="PRQ26" s="30"/>
      <c r="PRR26" s="30"/>
      <c r="PRS26" s="30"/>
      <c r="PRT26" s="30"/>
      <c r="PRU26" s="30"/>
      <c r="PRV26" s="19"/>
      <c r="PRW26" s="30"/>
      <c r="PRX26" s="30"/>
      <c r="PRY26" s="30"/>
      <c r="PRZ26" s="30"/>
      <c r="PSA26" s="30"/>
      <c r="PSB26" s="30"/>
      <c r="PSC26" s="30"/>
      <c r="PSD26" s="30"/>
      <c r="PSE26" s="30"/>
      <c r="PSF26" s="30"/>
      <c r="PSG26" s="30"/>
      <c r="PSH26" s="30"/>
      <c r="PSI26" s="30"/>
      <c r="PSJ26" s="30"/>
      <c r="PSK26" s="30"/>
      <c r="PSL26" s="30"/>
      <c r="PSM26" s="30"/>
      <c r="PSN26" s="30"/>
      <c r="PSO26" s="19"/>
      <c r="PSP26" s="30"/>
      <c r="PSQ26" s="30"/>
      <c r="PSR26" s="30"/>
      <c r="PSS26" s="30"/>
      <c r="PST26" s="30"/>
      <c r="PSU26" s="30"/>
      <c r="PSV26" s="30"/>
      <c r="PSW26" s="30"/>
      <c r="PSX26" s="30"/>
      <c r="PSY26" s="30"/>
      <c r="PSZ26" s="30"/>
      <c r="PTA26" s="30"/>
      <c r="PTB26" s="30"/>
      <c r="PTC26" s="30"/>
      <c r="PTD26" s="30"/>
      <c r="PTE26" s="30"/>
      <c r="PTF26" s="30"/>
      <c r="PTG26" s="30"/>
      <c r="PTH26" s="19"/>
      <c r="PTI26" s="30"/>
      <c r="PTJ26" s="30"/>
      <c r="PTK26" s="30"/>
      <c r="PTL26" s="30"/>
      <c r="PTM26" s="30"/>
      <c r="PTN26" s="30"/>
      <c r="PTO26" s="30"/>
      <c r="PTP26" s="30"/>
      <c r="PTQ26" s="30"/>
      <c r="PTR26" s="30"/>
      <c r="PTS26" s="30"/>
      <c r="PTT26" s="30"/>
      <c r="PTU26" s="30"/>
      <c r="PTV26" s="30"/>
      <c r="PTW26" s="30"/>
      <c r="PTX26" s="30"/>
      <c r="PTY26" s="30"/>
      <c r="PTZ26" s="30"/>
      <c r="PUA26" s="19"/>
      <c r="PUB26" s="30"/>
      <c r="PUC26" s="30"/>
      <c r="PUD26" s="30"/>
      <c r="PUE26" s="30"/>
      <c r="PUF26" s="30"/>
      <c r="PUG26" s="30"/>
      <c r="PUH26" s="30"/>
      <c r="PUI26" s="30"/>
      <c r="PUJ26" s="30"/>
      <c r="PUK26" s="30"/>
      <c r="PUL26" s="30"/>
      <c r="PUM26" s="30"/>
      <c r="PUN26" s="30"/>
      <c r="PUO26" s="30"/>
      <c r="PUP26" s="30"/>
      <c r="PUQ26" s="30"/>
      <c r="PUR26" s="30"/>
      <c r="PUS26" s="30"/>
      <c r="PUT26" s="19"/>
      <c r="PUU26" s="30"/>
      <c r="PUV26" s="30"/>
      <c r="PUW26" s="30"/>
      <c r="PUX26" s="30"/>
      <c r="PUY26" s="30"/>
      <c r="PUZ26" s="30"/>
      <c r="PVA26" s="30"/>
      <c r="PVB26" s="30"/>
      <c r="PVC26" s="30"/>
      <c r="PVD26" s="30"/>
      <c r="PVE26" s="30"/>
      <c r="PVF26" s="30"/>
      <c r="PVG26" s="30"/>
      <c r="PVH26" s="30"/>
      <c r="PVI26" s="30"/>
      <c r="PVJ26" s="30"/>
      <c r="PVK26" s="30"/>
      <c r="PVL26" s="30"/>
      <c r="PVM26" s="19"/>
      <c r="PVN26" s="30"/>
      <c r="PVO26" s="30"/>
      <c r="PVP26" s="30"/>
      <c r="PVQ26" s="30"/>
      <c r="PVR26" s="30"/>
      <c r="PVS26" s="30"/>
      <c r="PVT26" s="30"/>
      <c r="PVU26" s="30"/>
      <c r="PVV26" s="30"/>
      <c r="PVW26" s="30"/>
      <c r="PVX26" s="30"/>
      <c r="PVY26" s="30"/>
      <c r="PVZ26" s="30"/>
      <c r="PWA26" s="30"/>
      <c r="PWB26" s="30"/>
      <c r="PWC26" s="30"/>
      <c r="PWD26" s="30"/>
      <c r="PWE26" s="30"/>
      <c r="PWF26" s="19"/>
      <c r="PWG26" s="30"/>
      <c r="PWH26" s="30"/>
      <c r="PWI26" s="30"/>
      <c r="PWJ26" s="30"/>
      <c r="PWK26" s="30"/>
      <c r="PWL26" s="30"/>
      <c r="PWM26" s="30"/>
      <c r="PWN26" s="30"/>
      <c r="PWO26" s="30"/>
      <c r="PWP26" s="30"/>
      <c r="PWQ26" s="30"/>
      <c r="PWR26" s="30"/>
      <c r="PWS26" s="30"/>
      <c r="PWT26" s="30"/>
      <c r="PWU26" s="30"/>
      <c r="PWV26" s="30"/>
      <c r="PWW26" s="30"/>
      <c r="PWX26" s="30"/>
      <c r="PWY26" s="19"/>
      <c r="PWZ26" s="30"/>
      <c r="PXA26" s="30"/>
      <c r="PXB26" s="30"/>
      <c r="PXC26" s="30"/>
      <c r="PXD26" s="30"/>
      <c r="PXE26" s="30"/>
      <c r="PXF26" s="30"/>
      <c r="PXG26" s="30"/>
      <c r="PXH26" s="30"/>
      <c r="PXI26" s="30"/>
      <c r="PXJ26" s="30"/>
      <c r="PXK26" s="30"/>
      <c r="PXL26" s="30"/>
      <c r="PXM26" s="30"/>
      <c r="PXN26" s="30"/>
      <c r="PXO26" s="30"/>
      <c r="PXP26" s="30"/>
      <c r="PXQ26" s="30"/>
      <c r="PXR26" s="19"/>
      <c r="PXS26" s="30"/>
      <c r="PXT26" s="30"/>
      <c r="PXU26" s="30"/>
      <c r="PXV26" s="30"/>
      <c r="PXW26" s="30"/>
      <c r="PXX26" s="30"/>
      <c r="PXY26" s="30"/>
      <c r="PXZ26" s="30"/>
      <c r="PYA26" s="30"/>
      <c r="PYB26" s="30"/>
      <c r="PYC26" s="30"/>
      <c r="PYD26" s="30"/>
      <c r="PYE26" s="30"/>
      <c r="PYF26" s="30"/>
      <c r="PYG26" s="30"/>
      <c r="PYH26" s="30"/>
      <c r="PYI26" s="30"/>
      <c r="PYJ26" s="30"/>
      <c r="PYK26" s="19"/>
      <c r="PYL26" s="30"/>
      <c r="PYM26" s="30"/>
      <c r="PYN26" s="30"/>
      <c r="PYO26" s="30"/>
      <c r="PYP26" s="30"/>
      <c r="PYQ26" s="30"/>
      <c r="PYR26" s="30"/>
      <c r="PYS26" s="30"/>
      <c r="PYT26" s="30"/>
      <c r="PYU26" s="30"/>
      <c r="PYV26" s="30"/>
      <c r="PYW26" s="30"/>
      <c r="PYX26" s="30"/>
      <c r="PYY26" s="30"/>
      <c r="PYZ26" s="30"/>
      <c r="PZA26" s="30"/>
      <c r="PZB26" s="30"/>
      <c r="PZC26" s="30"/>
      <c r="PZD26" s="19"/>
      <c r="PZE26" s="30"/>
      <c r="PZF26" s="30"/>
      <c r="PZG26" s="30"/>
      <c r="PZH26" s="30"/>
      <c r="PZI26" s="30"/>
      <c r="PZJ26" s="30"/>
      <c r="PZK26" s="30"/>
      <c r="PZL26" s="30"/>
      <c r="PZM26" s="30"/>
      <c r="PZN26" s="30"/>
      <c r="PZO26" s="30"/>
      <c r="PZP26" s="30"/>
      <c r="PZQ26" s="30"/>
      <c r="PZR26" s="30"/>
      <c r="PZS26" s="30"/>
      <c r="PZT26" s="30"/>
      <c r="PZU26" s="30"/>
      <c r="PZV26" s="30"/>
      <c r="PZW26" s="19"/>
      <c r="PZX26" s="30"/>
      <c r="PZY26" s="30"/>
      <c r="PZZ26" s="30"/>
      <c r="QAA26" s="30"/>
      <c r="QAB26" s="30"/>
      <c r="QAC26" s="30"/>
      <c r="QAD26" s="30"/>
      <c r="QAE26" s="30"/>
      <c r="QAF26" s="30"/>
      <c r="QAG26" s="30"/>
      <c r="QAH26" s="30"/>
      <c r="QAI26" s="30"/>
      <c r="QAJ26" s="30"/>
      <c r="QAK26" s="30"/>
      <c r="QAL26" s="30"/>
      <c r="QAM26" s="30"/>
      <c r="QAN26" s="30"/>
      <c r="QAO26" s="30"/>
      <c r="QAP26" s="19"/>
      <c r="QAQ26" s="30"/>
      <c r="QAR26" s="30"/>
      <c r="QAS26" s="30"/>
      <c r="QAT26" s="30"/>
      <c r="QAU26" s="30"/>
      <c r="QAV26" s="30"/>
      <c r="QAW26" s="30"/>
      <c r="QAX26" s="30"/>
      <c r="QAY26" s="30"/>
      <c r="QAZ26" s="30"/>
      <c r="QBA26" s="30"/>
      <c r="QBB26" s="30"/>
      <c r="QBC26" s="30"/>
      <c r="QBD26" s="30"/>
      <c r="QBE26" s="30"/>
      <c r="QBF26" s="30"/>
      <c r="QBG26" s="30"/>
      <c r="QBH26" s="30"/>
      <c r="QBI26" s="19"/>
      <c r="QBJ26" s="30"/>
      <c r="QBK26" s="30"/>
      <c r="QBL26" s="30"/>
      <c r="QBM26" s="30"/>
      <c r="QBN26" s="30"/>
      <c r="QBO26" s="30"/>
      <c r="QBP26" s="30"/>
      <c r="QBQ26" s="30"/>
      <c r="QBR26" s="30"/>
      <c r="QBS26" s="30"/>
      <c r="QBT26" s="30"/>
      <c r="QBU26" s="30"/>
      <c r="QBV26" s="30"/>
      <c r="QBW26" s="30"/>
      <c r="QBX26" s="30"/>
      <c r="QBY26" s="30"/>
      <c r="QBZ26" s="30"/>
      <c r="QCA26" s="30"/>
      <c r="QCB26" s="19"/>
      <c r="QCC26" s="30"/>
      <c r="QCD26" s="30"/>
      <c r="QCE26" s="30"/>
      <c r="QCF26" s="30"/>
      <c r="QCG26" s="30"/>
      <c r="QCH26" s="30"/>
      <c r="QCI26" s="30"/>
      <c r="QCJ26" s="30"/>
      <c r="QCK26" s="30"/>
      <c r="QCL26" s="30"/>
      <c r="QCM26" s="30"/>
      <c r="QCN26" s="30"/>
      <c r="QCO26" s="30"/>
      <c r="QCP26" s="30"/>
      <c r="QCQ26" s="30"/>
      <c r="QCR26" s="30"/>
      <c r="QCS26" s="30"/>
      <c r="QCT26" s="30"/>
      <c r="QCU26" s="19"/>
      <c r="QCV26" s="30"/>
      <c r="QCW26" s="30"/>
      <c r="QCX26" s="30"/>
      <c r="QCY26" s="30"/>
      <c r="QCZ26" s="30"/>
      <c r="QDA26" s="30"/>
      <c r="QDB26" s="30"/>
      <c r="QDC26" s="30"/>
      <c r="QDD26" s="30"/>
      <c r="QDE26" s="30"/>
      <c r="QDF26" s="30"/>
      <c r="QDG26" s="30"/>
      <c r="QDH26" s="30"/>
      <c r="QDI26" s="30"/>
      <c r="QDJ26" s="30"/>
      <c r="QDK26" s="30"/>
      <c r="QDL26" s="30"/>
      <c r="QDM26" s="30"/>
      <c r="QDN26" s="19"/>
      <c r="QDO26" s="30"/>
      <c r="QDP26" s="30"/>
      <c r="QDQ26" s="30"/>
      <c r="QDR26" s="30"/>
      <c r="QDS26" s="30"/>
      <c r="QDT26" s="30"/>
      <c r="QDU26" s="30"/>
      <c r="QDV26" s="30"/>
      <c r="QDW26" s="30"/>
      <c r="QDX26" s="30"/>
      <c r="QDY26" s="30"/>
      <c r="QDZ26" s="30"/>
      <c r="QEA26" s="30"/>
      <c r="QEB26" s="30"/>
      <c r="QEC26" s="30"/>
      <c r="QED26" s="30"/>
      <c r="QEE26" s="30"/>
      <c r="QEF26" s="30"/>
      <c r="QEG26" s="19"/>
      <c r="QEH26" s="30"/>
      <c r="QEI26" s="30"/>
      <c r="QEJ26" s="30"/>
      <c r="QEK26" s="30"/>
      <c r="QEL26" s="30"/>
      <c r="QEM26" s="30"/>
      <c r="QEN26" s="30"/>
      <c r="QEO26" s="30"/>
      <c r="QEP26" s="30"/>
      <c r="QEQ26" s="30"/>
      <c r="QER26" s="30"/>
      <c r="QES26" s="30"/>
      <c r="QET26" s="30"/>
      <c r="QEU26" s="30"/>
      <c r="QEV26" s="30"/>
      <c r="QEW26" s="30"/>
      <c r="QEX26" s="30"/>
      <c r="QEY26" s="30"/>
      <c r="QEZ26" s="19"/>
      <c r="QFA26" s="30"/>
      <c r="QFB26" s="30"/>
      <c r="QFC26" s="30"/>
      <c r="QFD26" s="30"/>
      <c r="QFE26" s="30"/>
      <c r="QFF26" s="30"/>
      <c r="QFG26" s="30"/>
      <c r="QFH26" s="30"/>
      <c r="QFI26" s="30"/>
      <c r="QFJ26" s="30"/>
      <c r="QFK26" s="30"/>
      <c r="QFL26" s="30"/>
      <c r="QFM26" s="30"/>
      <c r="QFN26" s="30"/>
      <c r="QFO26" s="30"/>
      <c r="QFP26" s="30"/>
      <c r="QFQ26" s="30"/>
      <c r="QFR26" s="30"/>
      <c r="QFS26" s="19"/>
      <c r="QFT26" s="30"/>
      <c r="QFU26" s="30"/>
      <c r="QFV26" s="30"/>
      <c r="QFW26" s="30"/>
      <c r="QFX26" s="30"/>
      <c r="QFY26" s="30"/>
      <c r="QFZ26" s="30"/>
      <c r="QGA26" s="30"/>
      <c r="QGB26" s="30"/>
      <c r="QGC26" s="30"/>
      <c r="QGD26" s="30"/>
      <c r="QGE26" s="30"/>
      <c r="QGF26" s="30"/>
      <c r="QGG26" s="30"/>
      <c r="QGH26" s="30"/>
      <c r="QGI26" s="30"/>
      <c r="QGJ26" s="30"/>
      <c r="QGK26" s="30"/>
      <c r="QGL26" s="19"/>
      <c r="QGM26" s="30"/>
      <c r="QGN26" s="30"/>
      <c r="QGO26" s="30"/>
      <c r="QGP26" s="30"/>
      <c r="QGQ26" s="30"/>
      <c r="QGR26" s="30"/>
      <c r="QGS26" s="30"/>
      <c r="QGT26" s="30"/>
      <c r="QGU26" s="30"/>
      <c r="QGV26" s="30"/>
      <c r="QGW26" s="30"/>
      <c r="QGX26" s="30"/>
      <c r="QGY26" s="30"/>
      <c r="QGZ26" s="30"/>
      <c r="QHA26" s="30"/>
      <c r="QHB26" s="30"/>
      <c r="QHC26" s="30"/>
      <c r="QHD26" s="30"/>
      <c r="QHE26" s="19"/>
      <c r="QHF26" s="30"/>
      <c r="QHG26" s="30"/>
      <c r="QHH26" s="30"/>
      <c r="QHI26" s="30"/>
      <c r="QHJ26" s="30"/>
      <c r="QHK26" s="30"/>
      <c r="QHL26" s="30"/>
      <c r="QHM26" s="30"/>
      <c r="QHN26" s="30"/>
      <c r="QHO26" s="30"/>
      <c r="QHP26" s="30"/>
      <c r="QHQ26" s="30"/>
      <c r="QHR26" s="30"/>
      <c r="QHS26" s="30"/>
      <c r="QHT26" s="30"/>
      <c r="QHU26" s="30"/>
      <c r="QHV26" s="30"/>
      <c r="QHW26" s="30"/>
      <c r="QHX26" s="19"/>
      <c r="QHY26" s="30"/>
      <c r="QHZ26" s="30"/>
      <c r="QIA26" s="30"/>
      <c r="QIB26" s="30"/>
      <c r="QIC26" s="30"/>
      <c r="QID26" s="30"/>
      <c r="QIE26" s="30"/>
      <c r="QIF26" s="30"/>
      <c r="QIG26" s="30"/>
      <c r="QIH26" s="30"/>
      <c r="QII26" s="30"/>
      <c r="QIJ26" s="30"/>
      <c r="QIK26" s="30"/>
      <c r="QIL26" s="30"/>
      <c r="QIM26" s="30"/>
      <c r="QIN26" s="30"/>
      <c r="QIO26" s="30"/>
      <c r="QIP26" s="30"/>
      <c r="QIQ26" s="19"/>
      <c r="QIR26" s="30"/>
      <c r="QIS26" s="30"/>
      <c r="QIT26" s="30"/>
      <c r="QIU26" s="30"/>
      <c r="QIV26" s="30"/>
      <c r="QIW26" s="30"/>
      <c r="QIX26" s="30"/>
      <c r="QIY26" s="30"/>
      <c r="QIZ26" s="30"/>
      <c r="QJA26" s="30"/>
      <c r="QJB26" s="30"/>
      <c r="QJC26" s="30"/>
      <c r="QJD26" s="30"/>
      <c r="QJE26" s="30"/>
      <c r="QJF26" s="30"/>
      <c r="QJG26" s="30"/>
      <c r="QJH26" s="30"/>
      <c r="QJI26" s="30"/>
      <c r="QJJ26" s="19"/>
      <c r="QJK26" s="30"/>
      <c r="QJL26" s="30"/>
      <c r="QJM26" s="30"/>
      <c r="QJN26" s="30"/>
      <c r="QJO26" s="30"/>
      <c r="QJP26" s="30"/>
      <c r="QJQ26" s="30"/>
      <c r="QJR26" s="30"/>
      <c r="QJS26" s="30"/>
      <c r="QJT26" s="30"/>
      <c r="QJU26" s="30"/>
      <c r="QJV26" s="30"/>
      <c r="QJW26" s="30"/>
      <c r="QJX26" s="30"/>
      <c r="QJY26" s="30"/>
      <c r="QJZ26" s="30"/>
      <c r="QKA26" s="30"/>
      <c r="QKB26" s="30"/>
      <c r="QKC26" s="19"/>
      <c r="QKD26" s="30"/>
      <c r="QKE26" s="30"/>
      <c r="QKF26" s="30"/>
      <c r="QKG26" s="30"/>
      <c r="QKH26" s="30"/>
      <c r="QKI26" s="30"/>
      <c r="QKJ26" s="30"/>
      <c r="QKK26" s="30"/>
      <c r="QKL26" s="30"/>
      <c r="QKM26" s="30"/>
      <c r="QKN26" s="30"/>
      <c r="QKO26" s="30"/>
      <c r="QKP26" s="30"/>
      <c r="QKQ26" s="30"/>
      <c r="QKR26" s="30"/>
      <c r="QKS26" s="30"/>
      <c r="QKT26" s="30"/>
      <c r="QKU26" s="30"/>
      <c r="QKV26" s="19"/>
      <c r="QKW26" s="30"/>
      <c r="QKX26" s="30"/>
      <c r="QKY26" s="30"/>
      <c r="QKZ26" s="30"/>
      <c r="QLA26" s="30"/>
      <c r="QLB26" s="30"/>
      <c r="QLC26" s="30"/>
      <c r="QLD26" s="30"/>
      <c r="QLE26" s="30"/>
      <c r="QLF26" s="30"/>
      <c r="QLG26" s="30"/>
      <c r="QLH26" s="30"/>
      <c r="QLI26" s="30"/>
      <c r="QLJ26" s="30"/>
      <c r="QLK26" s="30"/>
      <c r="QLL26" s="30"/>
      <c r="QLM26" s="30"/>
      <c r="QLN26" s="30"/>
      <c r="QLO26" s="19"/>
      <c r="QLP26" s="30"/>
      <c r="QLQ26" s="30"/>
      <c r="QLR26" s="30"/>
      <c r="QLS26" s="30"/>
      <c r="QLT26" s="30"/>
      <c r="QLU26" s="30"/>
      <c r="QLV26" s="30"/>
      <c r="QLW26" s="30"/>
      <c r="QLX26" s="30"/>
      <c r="QLY26" s="30"/>
      <c r="QLZ26" s="30"/>
      <c r="QMA26" s="30"/>
      <c r="QMB26" s="30"/>
      <c r="QMC26" s="30"/>
      <c r="QMD26" s="30"/>
      <c r="QME26" s="30"/>
      <c r="QMF26" s="30"/>
      <c r="QMG26" s="30"/>
      <c r="QMH26" s="19"/>
      <c r="QMI26" s="30"/>
      <c r="QMJ26" s="30"/>
      <c r="QMK26" s="30"/>
      <c r="QML26" s="30"/>
      <c r="QMM26" s="30"/>
      <c r="QMN26" s="30"/>
      <c r="QMO26" s="30"/>
      <c r="QMP26" s="30"/>
      <c r="QMQ26" s="30"/>
      <c r="QMR26" s="30"/>
      <c r="QMS26" s="30"/>
      <c r="QMT26" s="30"/>
      <c r="QMU26" s="30"/>
      <c r="QMV26" s="30"/>
      <c r="QMW26" s="30"/>
      <c r="QMX26" s="30"/>
      <c r="QMY26" s="30"/>
      <c r="QMZ26" s="30"/>
      <c r="QNA26" s="19"/>
      <c r="QNB26" s="30"/>
      <c r="QNC26" s="30"/>
      <c r="QND26" s="30"/>
      <c r="QNE26" s="30"/>
      <c r="QNF26" s="30"/>
      <c r="QNG26" s="30"/>
      <c r="QNH26" s="30"/>
      <c r="QNI26" s="30"/>
      <c r="QNJ26" s="30"/>
      <c r="QNK26" s="30"/>
      <c r="QNL26" s="30"/>
      <c r="QNM26" s="30"/>
      <c r="QNN26" s="30"/>
      <c r="QNO26" s="30"/>
      <c r="QNP26" s="30"/>
      <c r="QNQ26" s="30"/>
      <c r="QNR26" s="30"/>
      <c r="QNS26" s="30"/>
      <c r="QNT26" s="19"/>
      <c r="QNU26" s="30"/>
      <c r="QNV26" s="30"/>
      <c r="QNW26" s="30"/>
      <c r="QNX26" s="30"/>
      <c r="QNY26" s="30"/>
      <c r="QNZ26" s="30"/>
      <c r="QOA26" s="30"/>
      <c r="QOB26" s="30"/>
      <c r="QOC26" s="30"/>
      <c r="QOD26" s="30"/>
      <c r="QOE26" s="30"/>
      <c r="QOF26" s="30"/>
      <c r="QOG26" s="30"/>
      <c r="QOH26" s="30"/>
      <c r="QOI26" s="30"/>
      <c r="QOJ26" s="30"/>
      <c r="QOK26" s="30"/>
      <c r="QOL26" s="30"/>
      <c r="QOM26" s="19"/>
      <c r="QON26" s="30"/>
      <c r="QOO26" s="30"/>
      <c r="QOP26" s="30"/>
      <c r="QOQ26" s="30"/>
      <c r="QOR26" s="30"/>
      <c r="QOS26" s="30"/>
      <c r="QOT26" s="30"/>
      <c r="QOU26" s="30"/>
      <c r="QOV26" s="30"/>
      <c r="QOW26" s="30"/>
      <c r="QOX26" s="30"/>
      <c r="QOY26" s="30"/>
      <c r="QOZ26" s="30"/>
      <c r="QPA26" s="30"/>
      <c r="QPB26" s="30"/>
      <c r="QPC26" s="30"/>
      <c r="QPD26" s="30"/>
      <c r="QPE26" s="30"/>
      <c r="QPF26" s="19"/>
      <c r="QPG26" s="30"/>
      <c r="QPH26" s="30"/>
      <c r="QPI26" s="30"/>
      <c r="QPJ26" s="30"/>
      <c r="QPK26" s="30"/>
      <c r="QPL26" s="30"/>
      <c r="QPM26" s="30"/>
      <c r="QPN26" s="30"/>
      <c r="QPO26" s="30"/>
      <c r="QPP26" s="30"/>
      <c r="QPQ26" s="30"/>
      <c r="QPR26" s="30"/>
      <c r="QPS26" s="30"/>
      <c r="QPT26" s="30"/>
      <c r="QPU26" s="30"/>
      <c r="QPV26" s="30"/>
      <c r="QPW26" s="30"/>
      <c r="QPX26" s="30"/>
      <c r="QPY26" s="19"/>
      <c r="QPZ26" s="30"/>
      <c r="QQA26" s="30"/>
      <c r="QQB26" s="30"/>
      <c r="QQC26" s="30"/>
      <c r="QQD26" s="30"/>
      <c r="QQE26" s="30"/>
      <c r="QQF26" s="30"/>
      <c r="QQG26" s="30"/>
      <c r="QQH26" s="30"/>
      <c r="QQI26" s="30"/>
      <c r="QQJ26" s="30"/>
      <c r="QQK26" s="30"/>
      <c r="QQL26" s="30"/>
      <c r="QQM26" s="30"/>
      <c r="QQN26" s="30"/>
      <c r="QQO26" s="30"/>
      <c r="QQP26" s="30"/>
      <c r="QQQ26" s="30"/>
      <c r="QQR26" s="19"/>
      <c r="QQS26" s="30"/>
      <c r="QQT26" s="30"/>
      <c r="QQU26" s="30"/>
      <c r="QQV26" s="30"/>
      <c r="QQW26" s="30"/>
      <c r="QQX26" s="30"/>
      <c r="QQY26" s="30"/>
      <c r="QQZ26" s="30"/>
      <c r="QRA26" s="30"/>
      <c r="QRB26" s="30"/>
      <c r="QRC26" s="30"/>
      <c r="QRD26" s="30"/>
      <c r="QRE26" s="30"/>
      <c r="QRF26" s="30"/>
      <c r="QRG26" s="30"/>
      <c r="QRH26" s="30"/>
      <c r="QRI26" s="30"/>
      <c r="QRJ26" s="30"/>
      <c r="QRK26" s="19"/>
      <c r="QRL26" s="30"/>
      <c r="QRM26" s="30"/>
      <c r="QRN26" s="30"/>
      <c r="QRO26" s="30"/>
      <c r="QRP26" s="30"/>
      <c r="QRQ26" s="30"/>
      <c r="QRR26" s="30"/>
      <c r="QRS26" s="30"/>
      <c r="QRT26" s="30"/>
      <c r="QRU26" s="30"/>
      <c r="QRV26" s="30"/>
      <c r="QRW26" s="30"/>
      <c r="QRX26" s="30"/>
      <c r="QRY26" s="30"/>
      <c r="QRZ26" s="30"/>
      <c r="QSA26" s="30"/>
      <c r="QSB26" s="30"/>
      <c r="QSC26" s="30"/>
      <c r="QSD26" s="19"/>
      <c r="QSE26" s="30"/>
      <c r="QSF26" s="30"/>
      <c r="QSG26" s="30"/>
      <c r="QSH26" s="30"/>
      <c r="QSI26" s="30"/>
      <c r="QSJ26" s="30"/>
      <c r="QSK26" s="30"/>
      <c r="QSL26" s="30"/>
      <c r="QSM26" s="30"/>
      <c r="QSN26" s="30"/>
      <c r="QSO26" s="30"/>
      <c r="QSP26" s="30"/>
      <c r="QSQ26" s="30"/>
      <c r="QSR26" s="30"/>
      <c r="QSS26" s="30"/>
      <c r="QST26" s="30"/>
      <c r="QSU26" s="30"/>
      <c r="QSV26" s="30"/>
      <c r="QSW26" s="19"/>
      <c r="QSX26" s="30"/>
      <c r="QSY26" s="30"/>
      <c r="QSZ26" s="30"/>
      <c r="QTA26" s="30"/>
      <c r="QTB26" s="30"/>
      <c r="QTC26" s="30"/>
      <c r="QTD26" s="30"/>
      <c r="QTE26" s="30"/>
      <c r="QTF26" s="30"/>
      <c r="QTG26" s="30"/>
      <c r="QTH26" s="30"/>
      <c r="QTI26" s="30"/>
      <c r="QTJ26" s="30"/>
      <c r="QTK26" s="30"/>
      <c r="QTL26" s="30"/>
      <c r="QTM26" s="30"/>
      <c r="QTN26" s="30"/>
      <c r="QTO26" s="30"/>
      <c r="QTP26" s="19"/>
      <c r="QTQ26" s="30"/>
      <c r="QTR26" s="30"/>
      <c r="QTS26" s="30"/>
      <c r="QTT26" s="30"/>
      <c r="QTU26" s="30"/>
      <c r="QTV26" s="30"/>
      <c r="QTW26" s="30"/>
      <c r="QTX26" s="30"/>
      <c r="QTY26" s="30"/>
      <c r="QTZ26" s="30"/>
      <c r="QUA26" s="30"/>
      <c r="QUB26" s="30"/>
      <c r="QUC26" s="30"/>
      <c r="QUD26" s="30"/>
      <c r="QUE26" s="30"/>
      <c r="QUF26" s="30"/>
      <c r="QUG26" s="30"/>
      <c r="QUH26" s="30"/>
      <c r="QUI26" s="19"/>
      <c r="QUJ26" s="30"/>
      <c r="QUK26" s="30"/>
      <c r="QUL26" s="30"/>
      <c r="QUM26" s="30"/>
      <c r="QUN26" s="30"/>
      <c r="QUO26" s="30"/>
      <c r="QUP26" s="30"/>
      <c r="QUQ26" s="30"/>
      <c r="QUR26" s="30"/>
      <c r="QUS26" s="30"/>
      <c r="QUT26" s="30"/>
      <c r="QUU26" s="30"/>
      <c r="QUV26" s="30"/>
      <c r="QUW26" s="30"/>
      <c r="QUX26" s="30"/>
      <c r="QUY26" s="30"/>
      <c r="QUZ26" s="30"/>
      <c r="QVA26" s="30"/>
      <c r="QVB26" s="19"/>
      <c r="QVC26" s="30"/>
      <c r="QVD26" s="30"/>
      <c r="QVE26" s="30"/>
      <c r="QVF26" s="30"/>
      <c r="QVG26" s="30"/>
      <c r="QVH26" s="30"/>
      <c r="QVI26" s="30"/>
      <c r="QVJ26" s="30"/>
      <c r="QVK26" s="30"/>
      <c r="QVL26" s="30"/>
      <c r="QVM26" s="30"/>
      <c r="QVN26" s="30"/>
      <c r="QVO26" s="30"/>
      <c r="QVP26" s="30"/>
      <c r="QVQ26" s="30"/>
      <c r="QVR26" s="30"/>
      <c r="QVS26" s="30"/>
      <c r="QVT26" s="30"/>
      <c r="QVU26" s="19"/>
      <c r="QVV26" s="30"/>
      <c r="QVW26" s="30"/>
      <c r="QVX26" s="30"/>
      <c r="QVY26" s="30"/>
      <c r="QVZ26" s="30"/>
      <c r="QWA26" s="30"/>
      <c r="QWB26" s="30"/>
      <c r="QWC26" s="30"/>
      <c r="QWD26" s="30"/>
      <c r="QWE26" s="30"/>
      <c r="QWF26" s="30"/>
      <c r="QWG26" s="30"/>
      <c r="QWH26" s="30"/>
      <c r="QWI26" s="30"/>
      <c r="QWJ26" s="30"/>
      <c r="QWK26" s="30"/>
      <c r="QWL26" s="30"/>
      <c r="QWM26" s="30"/>
      <c r="QWN26" s="19"/>
      <c r="QWO26" s="30"/>
      <c r="QWP26" s="30"/>
      <c r="QWQ26" s="30"/>
      <c r="QWR26" s="30"/>
      <c r="QWS26" s="30"/>
      <c r="QWT26" s="30"/>
      <c r="QWU26" s="30"/>
      <c r="QWV26" s="30"/>
      <c r="QWW26" s="30"/>
      <c r="QWX26" s="30"/>
      <c r="QWY26" s="30"/>
      <c r="QWZ26" s="30"/>
      <c r="QXA26" s="30"/>
      <c r="QXB26" s="30"/>
      <c r="QXC26" s="30"/>
      <c r="QXD26" s="30"/>
      <c r="QXE26" s="30"/>
      <c r="QXF26" s="30"/>
      <c r="QXG26" s="19"/>
      <c r="QXH26" s="30"/>
      <c r="QXI26" s="30"/>
      <c r="QXJ26" s="30"/>
      <c r="QXK26" s="30"/>
      <c r="QXL26" s="30"/>
      <c r="QXM26" s="30"/>
      <c r="QXN26" s="30"/>
      <c r="QXO26" s="30"/>
      <c r="QXP26" s="30"/>
      <c r="QXQ26" s="30"/>
      <c r="QXR26" s="30"/>
      <c r="QXS26" s="30"/>
      <c r="QXT26" s="30"/>
      <c r="QXU26" s="30"/>
      <c r="QXV26" s="30"/>
      <c r="QXW26" s="30"/>
      <c r="QXX26" s="30"/>
      <c r="QXY26" s="30"/>
      <c r="QXZ26" s="19"/>
      <c r="QYA26" s="30"/>
      <c r="QYB26" s="30"/>
      <c r="QYC26" s="30"/>
      <c r="QYD26" s="30"/>
      <c r="QYE26" s="30"/>
      <c r="QYF26" s="30"/>
      <c r="QYG26" s="30"/>
      <c r="QYH26" s="30"/>
      <c r="QYI26" s="30"/>
      <c r="QYJ26" s="30"/>
      <c r="QYK26" s="30"/>
      <c r="QYL26" s="30"/>
      <c r="QYM26" s="30"/>
      <c r="QYN26" s="30"/>
      <c r="QYO26" s="30"/>
      <c r="QYP26" s="30"/>
      <c r="QYQ26" s="30"/>
      <c r="QYR26" s="30"/>
      <c r="QYS26" s="19"/>
      <c r="QYT26" s="30"/>
      <c r="QYU26" s="30"/>
      <c r="QYV26" s="30"/>
      <c r="QYW26" s="30"/>
      <c r="QYX26" s="30"/>
      <c r="QYY26" s="30"/>
      <c r="QYZ26" s="30"/>
      <c r="QZA26" s="30"/>
      <c r="QZB26" s="30"/>
      <c r="QZC26" s="30"/>
      <c r="QZD26" s="30"/>
      <c r="QZE26" s="30"/>
      <c r="QZF26" s="30"/>
      <c r="QZG26" s="30"/>
      <c r="QZH26" s="30"/>
      <c r="QZI26" s="30"/>
      <c r="QZJ26" s="30"/>
      <c r="QZK26" s="30"/>
      <c r="QZL26" s="19"/>
      <c r="QZM26" s="30"/>
      <c r="QZN26" s="30"/>
      <c r="QZO26" s="30"/>
      <c r="QZP26" s="30"/>
      <c r="QZQ26" s="30"/>
      <c r="QZR26" s="30"/>
      <c r="QZS26" s="30"/>
      <c r="QZT26" s="30"/>
      <c r="QZU26" s="30"/>
      <c r="QZV26" s="30"/>
      <c r="QZW26" s="30"/>
      <c r="QZX26" s="30"/>
      <c r="QZY26" s="30"/>
      <c r="QZZ26" s="30"/>
      <c r="RAA26" s="30"/>
      <c r="RAB26" s="30"/>
      <c r="RAC26" s="30"/>
      <c r="RAD26" s="30"/>
      <c r="RAE26" s="19"/>
      <c r="RAF26" s="30"/>
      <c r="RAG26" s="30"/>
      <c r="RAH26" s="30"/>
      <c r="RAI26" s="30"/>
      <c r="RAJ26" s="30"/>
      <c r="RAK26" s="30"/>
      <c r="RAL26" s="30"/>
      <c r="RAM26" s="30"/>
      <c r="RAN26" s="30"/>
      <c r="RAO26" s="30"/>
      <c r="RAP26" s="30"/>
      <c r="RAQ26" s="30"/>
      <c r="RAR26" s="30"/>
      <c r="RAS26" s="30"/>
      <c r="RAT26" s="30"/>
      <c r="RAU26" s="30"/>
      <c r="RAV26" s="30"/>
      <c r="RAW26" s="30"/>
      <c r="RAX26" s="19"/>
      <c r="RAY26" s="30"/>
      <c r="RAZ26" s="30"/>
      <c r="RBA26" s="30"/>
      <c r="RBB26" s="30"/>
      <c r="RBC26" s="30"/>
      <c r="RBD26" s="30"/>
      <c r="RBE26" s="30"/>
      <c r="RBF26" s="30"/>
      <c r="RBG26" s="30"/>
      <c r="RBH26" s="30"/>
      <c r="RBI26" s="30"/>
      <c r="RBJ26" s="30"/>
      <c r="RBK26" s="30"/>
      <c r="RBL26" s="30"/>
      <c r="RBM26" s="30"/>
      <c r="RBN26" s="30"/>
      <c r="RBO26" s="30"/>
      <c r="RBP26" s="30"/>
      <c r="RBQ26" s="19"/>
      <c r="RBR26" s="30"/>
      <c r="RBS26" s="30"/>
      <c r="RBT26" s="30"/>
      <c r="RBU26" s="30"/>
      <c r="RBV26" s="30"/>
      <c r="RBW26" s="30"/>
      <c r="RBX26" s="30"/>
      <c r="RBY26" s="30"/>
      <c r="RBZ26" s="30"/>
      <c r="RCA26" s="30"/>
      <c r="RCB26" s="30"/>
      <c r="RCC26" s="30"/>
      <c r="RCD26" s="30"/>
      <c r="RCE26" s="30"/>
      <c r="RCF26" s="30"/>
      <c r="RCG26" s="30"/>
      <c r="RCH26" s="30"/>
      <c r="RCI26" s="30"/>
      <c r="RCJ26" s="19"/>
      <c r="RCK26" s="30"/>
      <c r="RCL26" s="30"/>
      <c r="RCM26" s="30"/>
      <c r="RCN26" s="30"/>
      <c r="RCO26" s="30"/>
      <c r="RCP26" s="30"/>
      <c r="RCQ26" s="30"/>
      <c r="RCR26" s="30"/>
      <c r="RCS26" s="30"/>
      <c r="RCT26" s="30"/>
      <c r="RCU26" s="30"/>
      <c r="RCV26" s="30"/>
      <c r="RCW26" s="30"/>
      <c r="RCX26" s="30"/>
      <c r="RCY26" s="30"/>
      <c r="RCZ26" s="30"/>
      <c r="RDA26" s="30"/>
      <c r="RDB26" s="30"/>
      <c r="RDC26" s="19"/>
      <c r="RDD26" s="30"/>
      <c r="RDE26" s="30"/>
      <c r="RDF26" s="30"/>
      <c r="RDG26" s="30"/>
      <c r="RDH26" s="30"/>
      <c r="RDI26" s="30"/>
      <c r="RDJ26" s="30"/>
      <c r="RDK26" s="30"/>
      <c r="RDL26" s="30"/>
      <c r="RDM26" s="30"/>
      <c r="RDN26" s="30"/>
      <c r="RDO26" s="30"/>
      <c r="RDP26" s="30"/>
      <c r="RDQ26" s="30"/>
      <c r="RDR26" s="30"/>
      <c r="RDS26" s="30"/>
      <c r="RDT26" s="30"/>
      <c r="RDU26" s="30"/>
      <c r="RDV26" s="19"/>
      <c r="RDW26" s="30"/>
      <c r="RDX26" s="30"/>
      <c r="RDY26" s="30"/>
      <c r="RDZ26" s="30"/>
      <c r="REA26" s="30"/>
      <c r="REB26" s="30"/>
      <c r="REC26" s="30"/>
      <c r="RED26" s="30"/>
      <c r="REE26" s="30"/>
      <c r="REF26" s="30"/>
      <c r="REG26" s="30"/>
      <c r="REH26" s="30"/>
      <c r="REI26" s="30"/>
      <c r="REJ26" s="30"/>
      <c r="REK26" s="30"/>
      <c r="REL26" s="30"/>
      <c r="REM26" s="30"/>
      <c r="REN26" s="30"/>
      <c r="REO26" s="19"/>
      <c r="REP26" s="30"/>
      <c r="REQ26" s="30"/>
      <c r="RER26" s="30"/>
      <c r="RES26" s="30"/>
      <c r="RET26" s="30"/>
      <c r="REU26" s="30"/>
      <c r="REV26" s="30"/>
      <c r="REW26" s="30"/>
      <c r="REX26" s="30"/>
      <c r="REY26" s="30"/>
      <c r="REZ26" s="30"/>
      <c r="RFA26" s="30"/>
      <c r="RFB26" s="30"/>
      <c r="RFC26" s="30"/>
      <c r="RFD26" s="30"/>
      <c r="RFE26" s="30"/>
      <c r="RFF26" s="30"/>
      <c r="RFG26" s="30"/>
      <c r="RFH26" s="19"/>
      <c r="RFI26" s="30"/>
      <c r="RFJ26" s="30"/>
      <c r="RFK26" s="30"/>
      <c r="RFL26" s="30"/>
      <c r="RFM26" s="30"/>
      <c r="RFN26" s="30"/>
      <c r="RFO26" s="30"/>
      <c r="RFP26" s="30"/>
      <c r="RFQ26" s="30"/>
      <c r="RFR26" s="30"/>
      <c r="RFS26" s="30"/>
      <c r="RFT26" s="30"/>
      <c r="RFU26" s="30"/>
      <c r="RFV26" s="30"/>
      <c r="RFW26" s="30"/>
      <c r="RFX26" s="30"/>
      <c r="RFY26" s="30"/>
      <c r="RFZ26" s="30"/>
      <c r="RGA26" s="19"/>
      <c r="RGB26" s="30"/>
      <c r="RGC26" s="30"/>
      <c r="RGD26" s="30"/>
      <c r="RGE26" s="30"/>
      <c r="RGF26" s="30"/>
      <c r="RGG26" s="30"/>
      <c r="RGH26" s="30"/>
      <c r="RGI26" s="30"/>
      <c r="RGJ26" s="30"/>
      <c r="RGK26" s="30"/>
      <c r="RGL26" s="30"/>
      <c r="RGM26" s="30"/>
      <c r="RGN26" s="30"/>
      <c r="RGO26" s="30"/>
      <c r="RGP26" s="30"/>
      <c r="RGQ26" s="30"/>
      <c r="RGR26" s="30"/>
      <c r="RGS26" s="30"/>
      <c r="RGT26" s="19"/>
      <c r="RGU26" s="30"/>
      <c r="RGV26" s="30"/>
      <c r="RGW26" s="30"/>
      <c r="RGX26" s="30"/>
      <c r="RGY26" s="30"/>
      <c r="RGZ26" s="30"/>
      <c r="RHA26" s="30"/>
      <c r="RHB26" s="30"/>
      <c r="RHC26" s="30"/>
      <c r="RHD26" s="30"/>
      <c r="RHE26" s="30"/>
      <c r="RHF26" s="30"/>
      <c r="RHG26" s="30"/>
      <c r="RHH26" s="30"/>
      <c r="RHI26" s="30"/>
      <c r="RHJ26" s="30"/>
      <c r="RHK26" s="30"/>
      <c r="RHL26" s="30"/>
      <c r="RHM26" s="19"/>
      <c r="RHN26" s="30"/>
      <c r="RHO26" s="30"/>
      <c r="RHP26" s="30"/>
      <c r="RHQ26" s="30"/>
      <c r="RHR26" s="30"/>
      <c r="RHS26" s="30"/>
      <c r="RHT26" s="30"/>
      <c r="RHU26" s="30"/>
      <c r="RHV26" s="30"/>
      <c r="RHW26" s="30"/>
      <c r="RHX26" s="30"/>
      <c r="RHY26" s="30"/>
      <c r="RHZ26" s="30"/>
      <c r="RIA26" s="30"/>
      <c r="RIB26" s="30"/>
      <c r="RIC26" s="30"/>
      <c r="RID26" s="30"/>
      <c r="RIE26" s="30"/>
      <c r="RIF26" s="19"/>
      <c r="RIG26" s="30"/>
      <c r="RIH26" s="30"/>
      <c r="RII26" s="30"/>
      <c r="RIJ26" s="30"/>
      <c r="RIK26" s="30"/>
      <c r="RIL26" s="30"/>
      <c r="RIM26" s="30"/>
      <c r="RIN26" s="30"/>
      <c r="RIO26" s="30"/>
      <c r="RIP26" s="30"/>
      <c r="RIQ26" s="30"/>
      <c r="RIR26" s="30"/>
      <c r="RIS26" s="30"/>
      <c r="RIT26" s="30"/>
      <c r="RIU26" s="30"/>
      <c r="RIV26" s="30"/>
      <c r="RIW26" s="30"/>
      <c r="RIX26" s="30"/>
      <c r="RIY26" s="19"/>
      <c r="RIZ26" s="30"/>
      <c r="RJA26" s="30"/>
      <c r="RJB26" s="30"/>
      <c r="RJC26" s="30"/>
      <c r="RJD26" s="30"/>
      <c r="RJE26" s="30"/>
      <c r="RJF26" s="30"/>
      <c r="RJG26" s="30"/>
      <c r="RJH26" s="30"/>
      <c r="RJI26" s="30"/>
      <c r="RJJ26" s="30"/>
      <c r="RJK26" s="30"/>
      <c r="RJL26" s="30"/>
      <c r="RJM26" s="30"/>
      <c r="RJN26" s="30"/>
      <c r="RJO26" s="30"/>
      <c r="RJP26" s="30"/>
      <c r="RJQ26" s="30"/>
      <c r="RJR26" s="19"/>
      <c r="RJS26" s="30"/>
      <c r="RJT26" s="30"/>
      <c r="RJU26" s="30"/>
      <c r="RJV26" s="30"/>
      <c r="RJW26" s="30"/>
      <c r="RJX26" s="30"/>
      <c r="RJY26" s="30"/>
      <c r="RJZ26" s="30"/>
      <c r="RKA26" s="30"/>
      <c r="RKB26" s="30"/>
      <c r="RKC26" s="30"/>
      <c r="RKD26" s="30"/>
      <c r="RKE26" s="30"/>
      <c r="RKF26" s="30"/>
      <c r="RKG26" s="30"/>
      <c r="RKH26" s="30"/>
      <c r="RKI26" s="30"/>
      <c r="RKJ26" s="30"/>
      <c r="RKK26" s="19"/>
      <c r="RKL26" s="30"/>
      <c r="RKM26" s="30"/>
      <c r="RKN26" s="30"/>
      <c r="RKO26" s="30"/>
      <c r="RKP26" s="30"/>
      <c r="RKQ26" s="30"/>
      <c r="RKR26" s="30"/>
      <c r="RKS26" s="30"/>
      <c r="RKT26" s="30"/>
      <c r="RKU26" s="30"/>
      <c r="RKV26" s="30"/>
      <c r="RKW26" s="30"/>
      <c r="RKX26" s="30"/>
      <c r="RKY26" s="30"/>
      <c r="RKZ26" s="30"/>
      <c r="RLA26" s="30"/>
      <c r="RLB26" s="30"/>
      <c r="RLC26" s="30"/>
      <c r="RLD26" s="19"/>
      <c r="RLE26" s="30"/>
      <c r="RLF26" s="30"/>
      <c r="RLG26" s="30"/>
      <c r="RLH26" s="30"/>
      <c r="RLI26" s="30"/>
      <c r="RLJ26" s="30"/>
      <c r="RLK26" s="30"/>
      <c r="RLL26" s="30"/>
      <c r="RLM26" s="30"/>
      <c r="RLN26" s="30"/>
      <c r="RLO26" s="30"/>
      <c r="RLP26" s="30"/>
      <c r="RLQ26" s="30"/>
      <c r="RLR26" s="30"/>
      <c r="RLS26" s="30"/>
      <c r="RLT26" s="30"/>
      <c r="RLU26" s="30"/>
      <c r="RLV26" s="30"/>
      <c r="RLW26" s="19"/>
      <c r="RLX26" s="30"/>
      <c r="RLY26" s="30"/>
      <c r="RLZ26" s="30"/>
      <c r="RMA26" s="30"/>
      <c r="RMB26" s="30"/>
      <c r="RMC26" s="30"/>
      <c r="RMD26" s="30"/>
      <c r="RME26" s="30"/>
      <c r="RMF26" s="30"/>
      <c r="RMG26" s="30"/>
      <c r="RMH26" s="30"/>
      <c r="RMI26" s="30"/>
      <c r="RMJ26" s="30"/>
      <c r="RMK26" s="30"/>
      <c r="RML26" s="30"/>
      <c r="RMM26" s="30"/>
      <c r="RMN26" s="30"/>
      <c r="RMO26" s="30"/>
      <c r="RMP26" s="19"/>
      <c r="RMQ26" s="30"/>
      <c r="RMR26" s="30"/>
      <c r="RMS26" s="30"/>
      <c r="RMT26" s="30"/>
      <c r="RMU26" s="30"/>
      <c r="RMV26" s="30"/>
      <c r="RMW26" s="30"/>
      <c r="RMX26" s="30"/>
      <c r="RMY26" s="30"/>
      <c r="RMZ26" s="30"/>
      <c r="RNA26" s="30"/>
      <c r="RNB26" s="30"/>
      <c r="RNC26" s="30"/>
      <c r="RND26" s="30"/>
      <c r="RNE26" s="30"/>
      <c r="RNF26" s="30"/>
      <c r="RNG26" s="30"/>
      <c r="RNH26" s="30"/>
      <c r="RNI26" s="19"/>
      <c r="RNJ26" s="30"/>
      <c r="RNK26" s="30"/>
      <c r="RNL26" s="30"/>
      <c r="RNM26" s="30"/>
      <c r="RNN26" s="30"/>
      <c r="RNO26" s="30"/>
      <c r="RNP26" s="30"/>
      <c r="RNQ26" s="30"/>
      <c r="RNR26" s="30"/>
      <c r="RNS26" s="30"/>
      <c r="RNT26" s="30"/>
      <c r="RNU26" s="30"/>
      <c r="RNV26" s="30"/>
      <c r="RNW26" s="30"/>
      <c r="RNX26" s="30"/>
      <c r="RNY26" s="30"/>
      <c r="RNZ26" s="30"/>
      <c r="ROA26" s="30"/>
      <c r="ROB26" s="19"/>
      <c r="ROC26" s="30"/>
      <c r="ROD26" s="30"/>
      <c r="ROE26" s="30"/>
      <c r="ROF26" s="30"/>
      <c r="ROG26" s="30"/>
      <c r="ROH26" s="30"/>
      <c r="ROI26" s="30"/>
      <c r="ROJ26" s="30"/>
      <c r="ROK26" s="30"/>
      <c r="ROL26" s="30"/>
      <c r="ROM26" s="30"/>
      <c r="RON26" s="30"/>
      <c r="ROO26" s="30"/>
      <c r="ROP26" s="30"/>
      <c r="ROQ26" s="30"/>
      <c r="ROR26" s="30"/>
      <c r="ROS26" s="30"/>
      <c r="ROT26" s="30"/>
      <c r="ROU26" s="19"/>
      <c r="ROV26" s="30"/>
      <c r="ROW26" s="30"/>
      <c r="ROX26" s="30"/>
      <c r="ROY26" s="30"/>
      <c r="ROZ26" s="30"/>
      <c r="RPA26" s="30"/>
      <c r="RPB26" s="30"/>
      <c r="RPC26" s="30"/>
      <c r="RPD26" s="30"/>
      <c r="RPE26" s="30"/>
      <c r="RPF26" s="30"/>
      <c r="RPG26" s="30"/>
      <c r="RPH26" s="30"/>
      <c r="RPI26" s="30"/>
      <c r="RPJ26" s="30"/>
      <c r="RPK26" s="30"/>
      <c r="RPL26" s="30"/>
      <c r="RPM26" s="30"/>
      <c r="RPN26" s="19"/>
      <c r="RPO26" s="30"/>
      <c r="RPP26" s="30"/>
      <c r="RPQ26" s="30"/>
      <c r="RPR26" s="30"/>
      <c r="RPS26" s="30"/>
      <c r="RPT26" s="30"/>
      <c r="RPU26" s="30"/>
      <c r="RPV26" s="30"/>
      <c r="RPW26" s="30"/>
      <c r="RPX26" s="30"/>
      <c r="RPY26" s="30"/>
      <c r="RPZ26" s="30"/>
      <c r="RQA26" s="30"/>
      <c r="RQB26" s="30"/>
      <c r="RQC26" s="30"/>
      <c r="RQD26" s="30"/>
      <c r="RQE26" s="30"/>
      <c r="RQF26" s="30"/>
      <c r="RQG26" s="19"/>
      <c r="RQH26" s="30"/>
      <c r="RQI26" s="30"/>
      <c r="RQJ26" s="30"/>
      <c r="RQK26" s="30"/>
      <c r="RQL26" s="30"/>
      <c r="RQM26" s="30"/>
      <c r="RQN26" s="30"/>
      <c r="RQO26" s="30"/>
      <c r="RQP26" s="30"/>
      <c r="RQQ26" s="30"/>
      <c r="RQR26" s="30"/>
      <c r="RQS26" s="30"/>
      <c r="RQT26" s="30"/>
      <c r="RQU26" s="30"/>
      <c r="RQV26" s="30"/>
      <c r="RQW26" s="30"/>
      <c r="RQX26" s="30"/>
      <c r="RQY26" s="30"/>
      <c r="RQZ26" s="19"/>
      <c r="RRA26" s="30"/>
      <c r="RRB26" s="30"/>
      <c r="RRC26" s="30"/>
      <c r="RRD26" s="30"/>
      <c r="RRE26" s="30"/>
      <c r="RRF26" s="30"/>
      <c r="RRG26" s="30"/>
      <c r="RRH26" s="30"/>
      <c r="RRI26" s="30"/>
      <c r="RRJ26" s="30"/>
      <c r="RRK26" s="30"/>
      <c r="RRL26" s="30"/>
      <c r="RRM26" s="30"/>
      <c r="RRN26" s="30"/>
      <c r="RRO26" s="30"/>
      <c r="RRP26" s="30"/>
      <c r="RRQ26" s="30"/>
      <c r="RRR26" s="30"/>
      <c r="RRS26" s="19"/>
      <c r="RRT26" s="30"/>
      <c r="RRU26" s="30"/>
      <c r="RRV26" s="30"/>
      <c r="RRW26" s="30"/>
      <c r="RRX26" s="30"/>
      <c r="RRY26" s="30"/>
      <c r="RRZ26" s="30"/>
      <c r="RSA26" s="30"/>
      <c r="RSB26" s="30"/>
      <c r="RSC26" s="30"/>
      <c r="RSD26" s="30"/>
      <c r="RSE26" s="30"/>
      <c r="RSF26" s="30"/>
      <c r="RSG26" s="30"/>
      <c r="RSH26" s="30"/>
      <c r="RSI26" s="30"/>
      <c r="RSJ26" s="30"/>
      <c r="RSK26" s="30"/>
      <c r="RSL26" s="19"/>
      <c r="RSM26" s="30"/>
      <c r="RSN26" s="30"/>
      <c r="RSO26" s="30"/>
      <c r="RSP26" s="30"/>
      <c r="RSQ26" s="30"/>
      <c r="RSR26" s="30"/>
      <c r="RSS26" s="30"/>
      <c r="RST26" s="30"/>
      <c r="RSU26" s="30"/>
      <c r="RSV26" s="30"/>
      <c r="RSW26" s="30"/>
      <c r="RSX26" s="30"/>
      <c r="RSY26" s="30"/>
      <c r="RSZ26" s="30"/>
      <c r="RTA26" s="30"/>
      <c r="RTB26" s="30"/>
      <c r="RTC26" s="30"/>
      <c r="RTD26" s="30"/>
      <c r="RTE26" s="19"/>
      <c r="RTF26" s="30"/>
      <c r="RTG26" s="30"/>
      <c r="RTH26" s="30"/>
      <c r="RTI26" s="30"/>
      <c r="RTJ26" s="30"/>
      <c r="RTK26" s="30"/>
      <c r="RTL26" s="30"/>
      <c r="RTM26" s="30"/>
      <c r="RTN26" s="30"/>
      <c r="RTO26" s="30"/>
      <c r="RTP26" s="30"/>
      <c r="RTQ26" s="30"/>
      <c r="RTR26" s="30"/>
      <c r="RTS26" s="30"/>
      <c r="RTT26" s="30"/>
      <c r="RTU26" s="30"/>
      <c r="RTV26" s="30"/>
      <c r="RTW26" s="30"/>
      <c r="RTX26" s="19"/>
      <c r="RTY26" s="30"/>
      <c r="RTZ26" s="30"/>
      <c r="RUA26" s="30"/>
      <c r="RUB26" s="30"/>
      <c r="RUC26" s="30"/>
      <c r="RUD26" s="30"/>
      <c r="RUE26" s="30"/>
      <c r="RUF26" s="30"/>
      <c r="RUG26" s="30"/>
      <c r="RUH26" s="30"/>
      <c r="RUI26" s="30"/>
      <c r="RUJ26" s="30"/>
      <c r="RUK26" s="30"/>
      <c r="RUL26" s="30"/>
      <c r="RUM26" s="30"/>
      <c r="RUN26" s="30"/>
      <c r="RUO26" s="30"/>
      <c r="RUP26" s="30"/>
      <c r="RUQ26" s="19"/>
      <c r="RUR26" s="30"/>
      <c r="RUS26" s="30"/>
      <c r="RUT26" s="30"/>
      <c r="RUU26" s="30"/>
      <c r="RUV26" s="30"/>
      <c r="RUW26" s="30"/>
      <c r="RUX26" s="30"/>
      <c r="RUY26" s="30"/>
      <c r="RUZ26" s="30"/>
      <c r="RVA26" s="30"/>
      <c r="RVB26" s="30"/>
      <c r="RVC26" s="30"/>
      <c r="RVD26" s="30"/>
      <c r="RVE26" s="30"/>
      <c r="RVF26" s="30"/>
      <c r="RVG26" s="30"/>
      <c r="RVH26" s="30"/>
      <c r="RVI26" s="30"/>
      <c r="RVJ26" s="19"/>
      <c r="RVK26" s="30"/>
      <c r="RVL26" s="30"/>
      <c r="RVM26" s="30"/>
      <c r="RVN26" s="30"/>
      <c r="RVO26" s="30"/>
      <c r="RVP26" s="30"/>
      <c r="RVQ26" s="30"/>
      <c r="RVR26" s="30"/>
      <c r="RVS26" s="30"/>
      <c r="RVT26" s="30"/>
      <c r="RVU26" s="30"/>
      <c r="RVV26" s="30"/>
      <c r="RVW26" s="30"/>
      <c r="RVX26" s="30"/>
      <c r="RVY26" s="30"/>
      <c r="RVZ26" s="30"/>
      <c r="RWA26" s="30"/>
      <c r="RWB26" s="30"/>
      <c r="RWC26" s="19"/>
      <c r="RWD26" s="30"/>
      <c r="RWE26" s="30"/>
      <c r="RWF26" s="30"/>
      <c r="RWG26" s="30"/>
      <c r="RWH26" s="30"/>
      <c r="RWI26" s="30"/>
      <c r="RWJ26" s="30"/>
      <c r="RWK26" s="30"/>
      <c r="RWL26" s="30"/>
      <c r="RWM26" s="30"/>
      <c r="RWN26" s="30"/>
      <c r="RWO26" s="30"/>
      <c r="RWP26" s="30"/>
      <c r="RWQ26" s="30"/>
      <c r="RWR26" s="30"/>
      <c r="RWS26" s="30"/>
      <c r="RWT26" s="30"/>
      <c r="RWU26" s="30"/>
      <c r="RWV26" s="19"/>
      <c r="RWW26" s="30"/>
      <c r="RWX26" s="30"/>
      <c r="RWY26" s="30"/>
      <c r="RWZ26" s="30"/>
      <c r="RXA26" s="30"/>
      <c r="RXB26" s="30"/>
      <c r="RXC26" s="30"/>
      <c r="RXD26" s="30"/>
      <c r="RXE26" s="30"/>
      <c r="RXF26" s="30"/>
      <c r="RXG26" s="30"/>
      <c r="RXH26" s="30"/>
      <c r="RXI26" s="30"/>
      <c r="RXJ26" s="30"/>
      <c r="RXK26" s="30"/>
      <c r="RXL26" s="30"/>
      <c r="RXM26" s="30"/>
      <c r="RXN26" s="30"/>
      <c r="RXO26" s="19"/>
      <c r="RXP26" s="30"/>
      <c r="RXQ26" s="30"/>
      <c r="RXR26" s="30"/>
      <c r="RXS26" s="30"/>
      <c r="RXT26" s="30"/>
      <c r="RXU26" s="30"/>
      <c r="RXV26" s="30"/>
      <c r="RXW26" s="30"/>
      <c r="RXX26" s="30"/>
      <c r="RXY26" s="30"/>
      <c r="RXZ26" s="30"/>
      <c r="RYA26" s="30"/>
      <c r="RYB26" s="30"/>
      <c r="RYC26" s="30"/>
      <c r="RYD26" s="30"/>
      <c r="RYE26" s="30"/>
      <c r="RYF26" s="30"/>
      <c r="RYG26" s="30"/>
      <c r="RYH26" s="19"/>
      <c r="RYI26" s="30"/>
      <c r="RYJ26" s="30"/>
      <c r="RYK26" s="30"/>
      <c r="RYL26" s="30"/>
      <c r="RYM26" s="30"/>
      <c r="RYN26" s="30"/>
      <c r="RYO26" s="30"/>
      <c r="RYP26" s="30"/>
      <c r="RYQ26" s="30"/>
      <c r="RYR26" s="30"/>
      <c r="RYS26" s="30"/>
      <c r="RYT26" s="30"/>
      <c r="RYU26" s="30"/>
      <c r="RYV26" s="30"/>
      <c r="RYW26" s="30"/>
      <c r="RYX26" s="30"/>
      <c r="RYY26" s="30"/>
      <c r="RYZ26" s="30"/>
      <c r="RZA26" s="19"/>
      <c r="RZB26" s="30"/>
      <c r="RZC26" s="30"/>
      <c r="RZD26" s="30"/>
      <c r="RZE26" s="30"/>
      <c r="RZF26" s="30"/>
      <c r="RZG26" s="30"/>
      <c r="RZH26" s="30"/>
      <c r="RZI26" s="30"/>
      <c r="RZJ26" s="30"/>
      <c r="RZK26" s="30"/>
      <c r="RZL26" s="30"/>
      <c r="RZM26" s="30"/>
      <c r="RZN26" s="30"/>
      <c r="RZO26" s="30"/>
      <c r="RZP26" s="30"/>
      <c r="RZQ26" s="30"/>
      <c r="RZR26" s="30"/>
      <c r="RZS26" s="30"/>
      <c r="RZT26" s="19"/>
      <c r="RZU26" s="30"/>
      <c r="RZV26" s="30"/>
      <c r="RZW26" s="30"/>
      <c r="RZX26" s="30"/>
      <c r="RZY26" s="30"/>
      <c r="RZZ26" s="30"/>
      <c r="SAA26" s="30"/>
      <c r="SAB26" s="30"/>
      <c r="SAC26" s="30"/>
      <c r="SAD26" s="30"/>
      <c r="SAE26" s="30"/>
      <c r="SAF26" s="30"/>
      <c r="SAG26" s="30"/>
      <c r="SAH26" s="30"/>
      <c r="SAI26" s="30"/>
      <c r="SAJ26" s="30"/>
      <c r="SAK26" s="30"/>
      <c r="SAL26" s="30"/>
      <c r="SAM26" s="19"/>
      <c r="SAN26" s="30"/>
      <c r="SAO26" s="30"/>
      <c r="SAP26" s="30"/>
      <c r="SAQ26" s="30"/>
      <c r="SAR26" s="30"/>
      <c r="SAS26" s="30"/>
      <c r="SAT26" s="30"/>
      <c r="SAU26" s="30"/>
      <c r="SAV26" s="30"/>
      <c r="SAW26" s="30"/>
      <c r="SAX26" s="30"/>
      <c r="SAY26" s="30"/>
      <c r="SAZ26" s="30"/>
      <c r="SBA26" s="30"/>
      <c r="SBB26" s="30"/>
      <c r="SBC26" s="30"/>
      <c r="SBD26" s="30"/>
      <c r="SBE26" s="30"/>
      <c r="SBF26" s="19"/>
      <c r="SBG26" s="30"/>
      <c r="SBH26" s="30"/>
      <c r="SBI26" s="30"/>
      <c r="SBJ26" s="30"/>
      <c r="SBK26" s="30"/>
      <c r="SBL26" s="30"/>
      <c r="SBM26" s="30"/>
      <c r="SBN26" s="30"/>
      <c r="SBO26" s="30"/>
      <c r="SBP26" s="30"/>
      <c r="SBQ26" s="30"/>
      <c r="SBR26" s="30"/>
      <c r="SBS26" s="30"/>
      <c r="SBT26" s="30"/>
      <c r="SBU26" s="30"/>
      <c r="SBV26" s="30"/>
      <c r="SBW26" s="30"/>
      <c r="SBX26" s="30"/>
      <c r="SBY26" s="19"/>
      <c r="SBZ26" s="30"/>
      <c r="SCA26" s="30"/>
      <c r="SCB26" s="30"/>
      <c r="SCC26" s="30"/>
      <c r="SCD26" s="30"/>
      <c r="SCE26" s="30"/>
      <c r="SCF26" s="30"/>
      <c r="SCG26" s="30"/>
      <c r="SCH26" s="30"/>
      <c r="SCI26" s="30"/>
      <c r="SCJ26" s="30"/>
      <c r="SCK26" s="30"/>
      <c r="SCL26" s="30"/>
      <c r="SCM26" s="30"/>
      <c r="SCN26" s="30"/>
      <c r="SCO26" s="30"/>
      <c r="SCP26" s="30"/>
      <c r="SCQ26" s="30"/>
      <c r="SCR26" s="19"/>
      <c r="SCS26" s="30"/>
      <c r="SCT26" s="30"/>
      <c r="SCU26" s="30"/>
      <c r="SCV26" s="30"/>
      <c r="SCW26" s="30"/>
      <c r="SCX26" s="30"/>
      <c r="SCY26" s="30"/>
      <c r="SCZ26" s="30"/>
      <c r="SDA26" s="30"/>
      <c r="SDB26" s="30"/>
      <c r="SDC26" s="30"/>
      <c r="SDD26" s="30"/>
      <c r="SDE26" s="30"/>
      <c r="SDF26" s="30"/>
      <c r="SDG26" s="30"/>
      <c r="SDH26" s="30"/>
      <c r="SDI26" s="30"/>
      <c r="SDJ26" s="30"/>
      <c r="SDK26" s="19"/>
      <c r="SDL26" s="30"/>
      <c r="SDM26" s="30"/>
      <c r="SDN26" s="30"/>
      <c r="SDO26" s="30"/>
      <c r="SDP26" s="30"/>
      <c r="SDQ26" s="30"/>
      <c r="SDR26" s="30"/>
      <c r="SDS26" s="30"/>
      <c r="SDT26" s="30"/>
      <c r="SDU26" s="30"/>
      <c r="SDV26" s="30"/>
      <c r="SDW26" s="30"/>
      <c r="SDX26" s="30"/>
      <c r="SDY26" s="30"/>
      <c r="SDZ26" s="30"/>
      <c r="SEA26" s="30"/>
      <c r="SEB26" s="30"/>
      <c r="SEC26" s="30"/>
      <c r="SED26" s="19"/>
      <c r="SEE26" s="30"/>
      <c r="SEF26" s="30"/>
      <c r="SEG26" s="30"/>
      <c r="SEH26" s="30"/>
      <c r="SEI26" s="30"/>
      <c r="SEJ26" s="30"/>
      <c r="SEK26" s="30"/>
      <c r="SEL26" s="30"/>
      <c r="SEM26" s="30"/>
      <c r="SEN26" s="30"/>
      <c r="SEO26" s="30"/>
      <c r="SEP26" s="30"/>
      <c r="SEQ26" s="30"/>
      <c r="SER26" s="30"/>
      <c r="SES26" s="30"/>
      <c r="SET26" s="30"/>
      <c r="SEU26" s="30"/>
      <c r="SEV26" s="30"/>
      <c r="SEW26" s="19"/>
      <c r="SEX26" s="30"/>
      <c r="SEY26" s="30"/>
      <c r="SEZ26" s="30"/>
      <c r="SFA26" s="30"/>
      <c r="SFB26" s="30"/>
      <c r="SFC26" s="30"/>
      <c r="SFD26" s="30"/>
      <c r="SFE26" s="30"/>
      <c r="SFF26" s="30"/>
      <c r="SFG26" s="30"/>
      <c r="SFH26" s="30"/>
      <c r="SFI26" s="30"/>
      <c r="SFJ26" s="30"/>
      <c r="SFK26" s="30"/>
      <c r="SFL26" s="30"/>
      <c r="SFM26" s="30"/>
      <c r="SFN26" s="30"/>
      <c r="SFO26" s="30"/>
      <c r="SFP26" s="19"/>
      <c r="SFQ26" s="30"/>
      <c r="SFR26" s="30"/>
      <c r="SFS26" s="30"/>
      <c r="SFT26" s="30"/>
      <c r="SFU26" s="30"/>
      <c r="SFV26" s="30"/>
      <c r="SFW26" s="30"/>
      <c r="SFX26" s="30"/>
      <c r="SFY26" s="30"/>
      <c r="SFZ26" s="30"/>
      <c r="SGA26" s="30"/>
      <c r="SGB26" s="30"/>
      <c r="SGC26" s="30"/>
      <c r="SGD26" s="30"/>
      <c r="SGE26" s="30"/>
      <c r="SGF26" s="30"/>
      <c r="SGG26" s="30"/>
      <c r="SGH26" s="30"/>
      <c r="SGI26" s="19"/>
      <c r="SGJ26" s="30"/>
      <c r="SGK26" s="30"/>
      <c r="SGL26" s="30"/>
      <c r="SGM26" s="30"/>
      <c r="SGN26" s="30"/>
      <c r="SGO26" s="30"/>
      <c r="SGP26" s="30"/>
      <c r="SGQ26" s="30"/>
      <c r="SGR26" s="30"/>
      <c r="SGS26" s="30"/>
      <c r="SGT26" s="30"/>
      <c r="SGU26" s="30"/>
      <c r="SGV26" s="30"/>
      <c r="SGW26" s="30"/>
      <c r="SGX26" s="30"/>
      <c r="SGY26" s="30"/>
      <c r="SGZ26" s="30"/>
      <c r="SHA26" s="30"/>
      <c r="SHB26" s="19"/>
      <c r="SHC26" s="30"/>
      <c r="SHD26" s="30"/>
      <c r="SHE26" s="30"/>
      <c r="SHF26" s="30"/>
      <c r="SHG26" s="30"/>
      <c r="SHH26" s="30"/>
      <c r="SHI26" s="30"/>
      <c r="SHJ26" s="30"/>
      <c r="SHK26" s="30"/>
      <c r="SHL26" s="30"/>
      <c r="SHM26" s="30"/>
      <c r="SHN26" s="30"/>
      <c r="SHO26" s="30"/>
      <c r="SHP26" s="30"/>
      <c r="SHQ26" s="30"/>
      <c r="SHR26" s="30"/>
      <c r="SHS26" s="30"/>
      <c r="SHT26" s="30"/>
      <c r="SHU26" s="19"/>
      <c r="SHV26" s="30"/>
      <c r="SHW26" s="30"/>
      <c r="SHX26" s="30"/>
      <c r="SHY26" s="30"/>
      <c r="SHZ26" s="30"/>
      <c r="SIA26" s="30"/>
      <c r="SIB26" s="30"/>
      <c r="SIC26" s="30"/>
      <c r="SID26" s="30"/>
      <c r="SIE26" s="30"/>
      <c r="SIF26" s="30"/>
      <c r="SIG26" s="30"/>
      <c r="SIH26" s="30"/>
      <c r="SII26" s="30"/>
      <c r="SIJ26" s="30"/>
      <c r="SIK26" s="30"/>
      <c r="SIL26" s="30"/>
      <c r="SIM26" s="30"/>
      <c r="SIN26" s="19"/>
      <c r="SIO26" s="30"/>
      <c r="SIP26" s="30"/>
      <c r="SIQ26" s="30"/>
      <c r="SIR26" s="30"/>
      <c r="SIS26" s="30"/>
      <c r="SIT26" s="30"/>
      <c r="SIU26" s="30"/>
      <c r="SIV26" s="30"/>
      <c r="SIW26" s="30"/>
      <c r="SIX26" s="30"/>
      <c r="SIY26" s="30"/>
      <c r="SIZ26" s="30"/>
      <c r="SJA26" s="30"/>
      <c r="SJB26" s="30"/>
      <c r="SJC26" s="30"/>
      <c r="SJD26" s="30"/>
      <c r="SJE26" s="30"/>
      <c r="SJF26" s="30"/>
      <c r="SJG26" s="19"/>
      <c r="SJH26" s="30"/>
      <c r="SJI26" s="30"/>
      <c r="SJJ26" s="30"/>
      <c r="SJK26" s="30"/>
      <c r="SJL26" s="30"/>
      <c r="SJM26" s="30"/>
      <c r="SJN26" s="30"/>
      <c r="SJO26" s="30"/>
      <c r="SJP26" s="30"/>
      <c r="SJQ26" s="30"/>
      <c r="SJR26" s="30"/>
      <c r="SJS26" s="30"/>
      <c r="SJT26" s="30"/>
      <c r="SJU26" s="30"/>
      <c r="SJV26" s="30"/>
      <c r="SJW26" s="30"/>
      <c r="SJX26" s="30"/>
      <c r="SJY26" s="30"/>
      <c r="SJZ26" s="19"/>
      <c r="SKA26" s="30"/>
      <c r="SKB26" s="30"/>
      <c r="SKC26" s="30"/>
      <c r="SKD26" s="30"/>
      <c r="SKE26" s="30"/>
      <c r="SKF26" s="30"/>
      <c r="SKG26" s="30"/>
      <c r="SKH26" s="30"/>
      <c r="SKI26" s="30"/>
      <c r="SKJ26" s="30"/>
      <c r="SKK26" s="30"/>
      <c r="SKL26" s="30"/>
      <c r="SKM26" s="30"/>
      <c r="SKN26" s="30"/>
      <c r="SKO26" s="30"/>
      <c r="SKP26" s="30"/>
      <c r="SKQ26" s="30"/>
      <c r="SKR26" s="30"/>
      <c r="SKS26" s="19"/>
      <c r="SKT26" s="30"/>
      <c r="SKU26" s="30"/>
      <c r="SKV26" s="30"/>
      <c r="SKW26" s="30"/>
      <c r="SKX26" s="30"/>
      <c r="SKY26" s="30"/>
      <c r="SKZ26" s="30"/>
      <c r="SLA26" s="30"/>
      <c r="SLB26" s="30"/>
      <c r="SLC26" s="30"/>
      <c r="SLD26" s="30"/>
      <c r="SLE26" s="30"/>
      <c r="SLF26" s="30"/>
      <c r="SLG26" s="30"/>
      <c r="SLH26" s="30"/>
      <c r="SLI26" s="30"/>
      <c r="SLJ26" s="30"/>
      <c r="SLK26" s="30"/>
      <c r="SLL26" s="19"/>
      <c r="SLM26" s="30"/>
      <c r="SLN26" s="30"/>
      <c r="SLO26" s="30"/>
      <c r="SLP26" s="30"/>
      <c r="SLQ26" s="30"/>
      <c r="SLR26" s="30"/>
      <c r="SLS26" s="30"/>
      <c r="SLT26" s="30"/>
      <c r="SLU26" s="30"/>
      <c r="SLV26" s="30"/>
      <c r="SLW26" s="30"/>
      <c r="SLX26" s="30"/>
      <c r="SLY26" s="30"/>
      <c r="SLZ26" s="30"/>
      <c r="SMA26" s="30"/>
      <c r="SMB26" s="30"/>
      <c r="SMC26" s="30"/>
      <c r="SMD26" s="30"/>
      <c r="SME26" s="19"/>
      <c r="SMF26" s="30"/>
      <c r="SMG26" s="30"/>
      <c r="SMH26" s="30"/>
      <c r="SMI26" s="30"/>
      <c r="SMJ26" s="30"/>
      <c r="SMK26" s="30"/>
      <c r="SML26" s="30"/>
      <c r="SMM26" s="30"/>
      <c r="SMN26" s="30"/>
      <c r="SMO26" s="30"/>
      <c r="SMP26" s="30"/>
      <c r="SMQ26" s="30"/>
      <c r="SMR26" s="30"/>
      <c r="SMS26" s="30"/>
      <c r="SMT26" s="30"/>
      <c r="SMU26" s="30"/>
      <c r="SMV26" s="30"/>
      <c r="SMW26" s="30"/>
      <c r="SMX26" s="19"/>
      <c r="SMY26" s="30"/>
      <c r="SMZ26" s="30"/>
      <c r="SNA26" s="30"/>
      <c r="SNB26" s="30"/>
      <c r="SNC26" s="30"/>
      <c r="SND26" s="30"/>
      <c r="SNE26" s="30"/>
      <c r="SNF26" s="30"/>
      <c r="SNG26" s="30"/>
      <c r="SNH26" s="30"/>
      <c r="SNI26" s="30"/>
      <c r="SNJ26" s="30"/>
      <c r="SNK26" s="30"/>
      <c r="SNL26" s="30"/>
      <c r="SNM26" s="30"/>
      <c r="SNN26" s="30"/>
      <c r="SNO26" s="30"/>
      <c r="SNP26" s="30"/>
      <c r="SNQ26" s="19"/>
      <c r="SNR26" s="30"/>
      <c r="SNS26" s="30"/>
      <c r="SNT26" s="30"/>
      <c r="SNU26" s="30"/>
      <c r="SNV26" s="30"/>
      <c r="SNW26" s="30"/>
      <c r="SNX26" s="30"/>
      <c r="SNY26" s="30"/>
      <c r="SNZ26" s="30"/>
      <c r="SOA26" s="30"/>
      <c r="SOB26" s="30"/>
      <c r="SOC26" s="30"/>
      <c r="SOD26" s="30"/>
      <c r="SOE26" s="30"/>
      <c r="SOF26" s="30"/>
      <c r="SOG26" s="30"/>
      <c r="SOH26" s="30"/>
      <c r="SOI26" s="30"/>
      <c r="SOJ26" s="19"/>
      <c r="SOK26" s="30"/>
      <c r="SOL26" s="30"/>
      <c r="SOM26" s="30"/>
      <c r="SON26" s="30"/>
      <c r="SOO26" s="30"/>
      <c r="SOP26" s="30"/>
      <c r="SOQ26" s="30"/>
      <c r="SOR26" s="30"/>
      <c r="SOS26" s="30"/>
      <c r="SOT26" s="30"/>
      <c r="SOU26" s="30"/>
      <c r="SOV26" s="30"/>
      <c r="SOW26" s="30"/>
      <c r="SOX26" s="30"/>
      <c r="SOY26" s="30"/>
      <c r="SOZ26" s="30"/>
      <c r="SPA26" s="30"/>
      <c r="SPB26" s="30"/>
      <c r="SPC26" s="19"/>
      <c r="SPD26" s="30"/>
      <c r="SPE26" s="30"/>
      <c r="SPF26" s="30"/>
      <c r="SPG26" s="30"/>
      <c r="SPH26" s="30"/>
      <c r="SPI26" s="30"/>
      <c r="SPJ26" s="30"/>
      <c r="SPK26" s="30"/>
      <c r="SPL26" s="30"/>
      <c r="SPM26" s="30"/>
      <c r="SPN26" s="30"/>
      <c r="SPO26" s="30"/>
      <c r="SPP26" s="30"/>
      <c r="SPQ26" s="30"/>
      <c r="SPR26" s="30"/>
      <c r="SPS26" s="30"/>
      <c r="SPT26" s="30"/>
      <c r="SPU26" s="30"/>
      <c r="SPV26" s="19"/>
      <c r="SPW26" s="30"/>
      <c r="SPX26" s="30"/>
      <c r="SPY26" s="30"/>
      <c r="SPZ26" s="30"/>
      <c r="SQA26" s="30"/>
      <c r="SQB26" s="30"/>
      <c r="SQC26" s="30"/>
      <c r="SQD26" s="30"/>
      <c r="SQE26" s="30"/>
      <c r="SQF26" s="30"/>
      <c r="SQG26" s="30"/>
      <c r="SQH26" s="30"/>
      <c r="SQI26" s="30"/>
      <c r="SQJ26" s="30"/>
      <c r="SQK26" s="30"/>
      <c r="SQL26" s="30"/>
      <c r="SQM26" s="30"/>
      <c r="SQN26" s="30"/>
      <c r="SQO26" s="19"/>
      <c r="SQP26" s="30"/>
      <c r="SQQ26" s="30"/>
      <c r="SQR26" s="30"/>
      <c r="SQS26" s="30"/>
      <c r="SQT26" s="30"/>
      <c r="SQU26" s="30"/>
      <c r="SQV26" s="30"/>
      <c r="SQW26" s="30"/>
      <c r="SQX26" s="30"/>
      <c r="SQY26" s="30"/>
      <c r="SQZ26" s="30"/>
      <c r="SRA26" s="30"/>
      <c r="SRB26" s="30"/>
      <c r="SRC26" s="30"/>
      <c r="SRD26" s="30"/>
      <c r="SRE26" s="30"/>
      <c r="SRF26" s="30"/>
      <c r="SRG26" s="30"/>
      <c r="SRH26" s="19"/>
      <c r="SRI26" s="30"/>
      <c r="SRJ26" s="30"/>
      <c r="SRK26" s="30"/>
      <c r="SRL26" s="30"/>
      <c r="SRM26" s="30"/>
      <c r="SRN26" s="30"/>
      <c r="SRO26" s="30"/>
      <c r="SRP26" s="30"/>
      <c r="SRQ26" s="30"/>
      <c r="SRR26" s="30"/>
      <c r="SRS26" s="30"/>
      <c r="SRT26" s="30"/>
      <c r="SRU26" s="30"/>
      <c r="SRV26" s="30"/>
      <c r="SRW26" s="30"/>
      <c r="SRX26" s="30"/>
      <c r="SRY26" s="30"/>
      <c r="SRZ26" s="30"/>
      <c r="SSA26" s="19"/>
      <c r="SSB26" s="30"/>
      <c r="SSC26" s="30"/>
      <c r="SSD26" s="30"/>
      <c r="SSE26" s="30"/>
      <c r="SSF26" s="30"/>
      <c r="SSG26" s="30"/>
      <c r="SSH26" s="30"/>
      <c r="SSI26" s="30"/>
      <c r="SSJ26" s="30"/>
      <c r="SSK26" s="30"/>
      <c r="SSL26" s="30"/>
      <c r="SSM26" s="30"/>
      <c r="SSN26" s="30"/>
      <c r="SSO26" s="30"/>
      <c r="SSP26" s="30"/>
      <c r="SSQ26" s="30"/>
      <c r="SSR26" s="30"/>
      <c r="SSS26" s="30"/>
      <c r="SST26" s="19"/>
      <c r="SSU26" s="30"/>
      <c r="SSV26" s="30"/>
      <c r="SSW26" s="30"/>
      <c r="SSX26" s="30"/>
      <c r="SSY26" s="30"/>
      <c r="SSZ26" s="30"/>
      <c r="STA26" s="30"/>
      <c r="STB26" s="30"/>
      <c r="STC26" s="30"/>
      <c r="STD26" s="30"/>
      <c r="STE26" s="30"/>
      <c r="STF26" s="30"/>
      <c r="STG26" s="30"/>
      <c r="STH26" s="30"/>
      <c r="STI26" s="30"/>
      <c r="STJ26" s="30"/>
      <c r="STK26" s="30"/>
      <c r="STL26" s="30"/>
      <c r="STM26" s="19"/>
      <c r="STN26" s="30"/>
      <c r="STO26" s="30"/>
      <c r="STP26" s="30"/>
      <c r="STQ26" s="30"/>
      <c r="STR26" s="30"/>
      <c r="STS26" s="30"/>
      <c r="STT26" s="30"/>
      <c r="STU26" s="30"/>
      <c r="STV26" s="30"/>
      <c r="STW26" s="30"/>
      <c r="STX26" s="30"/>
      <c r="STY26" s="30"/>
      <c r="STZ26" s="30"/>
      <c r="SUA26" s="30"/>
      <c r="SUB26" s="30"/>
      <c r="SUC26" s="30"/>
      <c r="SUD26" s="30"/>
      <c r="SUE26" s="30"/>
      <c r="SUF26" s="19"/>
      <c r="SUG26" s="30"/>
      <c r="SUH26" s="30"/>
      <c r="SUI26" s="30"/>
      <c r="SUJ26" s="30"/>
      <c r="SUK26" s="30"/>
      <c r="SUL26" s="30"/>
      <c r="SUM26" s="30"/>
      <c r="SUN26" s="30"/>
      <c r="SUO26" s="30"/>
      <c r="SUP26" s="30"/>
      <c r="SUQ26" s="30"/>
      <c r="SUR26" s="30"/>
      <c r="SUS26" s="30"/>
      <c r="SUT26" s="30"/>
      <c r="SUU26" s="30"/>
      <c r="SUV26" s="30"/>
      <c r="SUW26" s="30"/>
      <c r="SUX26" s="30"/>
      <c r="SUY26" s="19"/>
      <c r="SUZ26" s="30"/>
      <c r="SVA26" s="30"/>
      <c r="SVB26" s="30"/>
      <c r="SVC26" s="30"/>
      <c r="SVD26" s="30"/>
      <c r="SVE26" s="30"/>
      <c r="SVF26" s="30"/>
      <c r="SVG26" s="30"/>
      <c r="SVH26" s="30"/>
      <c r="SVI26" s="30"/>
      <c r="SVJ26" s="30"/>
      <c r="SVK26" s="30"/>
      <c r="SVL26" s="30"/>
      <c r="SVM26" s="30"/>
      <c r="SVN26" s="30"/>
      <c r="SVO26" s="30"/>
      <c r="SVP26" s="30"/>
      <c r="SVQ26" s="30"/>
      <c r="SVR26" s="19"/>
      <c r="SVS26" s="30"/>
      <c r="SVT26" s="30"/>
      <c r="SVU26" s="30"/>
      <c r="SVV26" s="30"/>
      <c r="SVW26" s="30"/>
      <c r="SVX26" s="30"/>
      <c r="SVY26" s="30"/>
      <c r="SVZ26" s="30"/>
      <c r="SWA26" s="30"/>
      <c r="SWB26" s="30"/>
      <c r="SWC26" s="30"/>
      <c r="SWD26" s="30"/>
      <c r="SWE26" s="30"/>
      <c r="SWF26" s="30"/>
      <c r="SWG26" s="30"/>
      <c r="SWH26" s="30"/>
      <c r="SWI26" s="30"/>
      <c r="SWJ26" s="30"/>
      <c r="SWK26" s="19"/>
      <c r="SWL26" s="30"/>
      <c r="SWM26" s="30"/>
      <c r="SWN26" s="30"/>
      <c r="SWO26" s="30"/>
      <c r="SWP26" s="30"/>
      <c r="SWQ26" s="30"/>
      <c r="SWR26" s="30"/>
      <c r="SWS26" s="30"/>
      <c r="SWT26" s="30"/>
      <c r="SWU26" s="30"/>
      <c r="SWV26" s="30"/>
      <c r="SWW26" s="30"/>
      <c r="SWX26" s="30"/>
      <c r="SWY26" s="30"/>
      <c r="SWZ26" s="30"/>
      <c r="SXA26" s="30"/>
      <c r="SXB26" s="30"/>
      <c r="SXC26" s="30"/>
      <c r="SXD26" s="19"/>
      <c r="SXE26" s="30"/>
      <c r="SXF26" s="30"/>
      <c r="SXG26" s="30"/>
      <c r="SXH26" s="30"/>
      <c r="SXI26" s="30"/>
      <c r="SXJ26" s="30"/>
      <c r="SXK26" s="30"/>
      <c r="SXL26" s="30"/>
      <c r="SXM26" s="30"/>
      <c r="SXN26" s="30"/>
      <c r="SXO26" s="30"/>
      <c r="SXP26" s="30"/>
      <c r="SXQ26" s="30"/>
      <c r="SXR26" s="30"/>
      <c r="SXS26" s="30"/>
      <c r="SXT26" s="30"/>
      <c r="SXU26" s="30"/>
      <c r="SXV26" s="30"/>
      <c r="SXW26" s="19"/>
      <c r="SXX26" s="30"/>
      <c r="SXY26" s="30"/>
      <c r="SXZ26" s="30"/>
      <c r="SYA26" s="30"/>
      <c r="SYB26" s="30"/>
      <c r="SYC26" s="30"/>
      <c r="SYD26" s="30"/>
      <c r="SYE26" s="30"/>
      <c r="SYF26" s="30"/>
      <c r="SYG26" s="30"/>
      <c r="SYH26" s="30"/>
      <c r="SYI26" s="30"/>
      <c r="SYJ26" s="30"/>
      <c r="SYK26" s="30"/>
      <c r="SYL26" s="30"/>
      <c r="SYM26" s="30"/>
      <c r="SYN26" s="30"/>
      <c r="SYO26" s="30"/>
      <c r="SYP26" s="19"/>
      <c r="SYQ26" s="30"/>
      <c r="SYR26" s="30"/>
      <c r="SYS26" s="30"/>
      <c r="SYT26" s="30"/>
      <c r="SYU26" s="30"/>
      <c r="SYV26" s="30"/>
      <c r="SYW26" s="30"/>
      <c r="SYX26" s="30"/>
      <c r="SYY26" s="30"/>
      <c r="SYZ26" s="30"/>
      <c r="SZA26" s="30"/>
      <c r="SZB26" s="30"/>
      <c r="SZC26" s="30"/>
      <c r="SZD26" s="30"/>
      <c r="SZE26" s="30"/>
      <c r="SZF26" s="30"/>
      <c r="SZG26" s="30"/>
      <c r="SZH26" s="30"/>
      <c r="SZI26" s="19"/>
      <c r="SZJ26" s="30"/>
      <c r="SZK26" s="30"/>
      <c r="SZL26" s="30"/>
      <c r="SZM26" s="30"/>
      <c r="SZN26" s="30"/>
      <c r="SZO26" s="30"/>
      <c r="SZP26" s="30"/>
      <c r="SZQ26" s="30"/>
      <c r="SZR26" s="30"/>
      <c r="SZS26" s="30"/>
      <c r="SZT26" s="30"/>
      <c r="SZU26" s="30"/>
      <c r="SZV26" s="30"/>
      <c r="SZW26" s="30"/>
      <c r="SZX26" s="30"/>
      <c r="SZY26" s="30"/>
      <c r="SZZ26" s="30"/>
      <c r="TAA26" s="30"/>
      <c r="TAB26" s="19"/>
      <c r="TAC26" s="30"/>
      <c r="TAD26" s="30"/>
      <c r="TAE26" s="30"/>
      <c r="TAF26" s="30"/>
      <c r="TAG26" s="30"/>
      <c r="TAH26" s="30"/>
      <c r="TAI26" s="30"/>
      <c r="TAJ26" s="30"/>
      <c r="TAK26" s="30"/>
      <c r="TAL26" s="30"/>
      <c r="TAM26" s="30"/>
      <c r="TAN26" s="30"/>
      <c r="TAO26" s="30"/>
      <c r="TAP26" s="30"/>
      <c r="TAQ26" s="30"/>
      <c r="TAR26" s="30"/>
      <c r="TAS26" s="30"/>
      <c r="TAT26" s="30"/>
      <c r="TAU26" s="19"/>
      <c r="TAV26" s="30"/>
      <c r="TAW26" s="30"/>
      <c r="TAX26" s="30"/>
      <c r="TAY26" s="30"/>
      <c r="TAZ26" s="30"/>
      <c r="TBA26" s="30"/>
      <c r="TBB26" s="30"/>
      <c r="TBC26" s="30"/>
      <c r="TBD26" s="30"/>
      <c r="TBE26" s="30"/>
      <c r="TBF26" s="30"/>
      <c r="TBG26" s="30"/>
      <c r="TBH26" s="30"/>
      <c r="TBI26" s="30"/>
      <c r="TBJ26" s="30"/>
      <c r="TBK26" s="30"/>
      <c r="TBL26" s="30"/>
      <c r="TBM26" s="30"/>
      <c r="TBN26" s="19"/>
      <c r="TBO26" s="30"/>
      <c r="TBP26" s="30"/>
      <c r="TBQ26" s="30"/>
      <c r="TBR26" s="30"/>
      <c r="TBS26" s="30"/>
      <c r="TBT26" s="30"/>
      <c r="TBU26" s="30"/>
      <c r="TBV26" s="30"/>
      <c r="TBW26" s="30"/>
      <c r="TBX26" s="30"/>
      <c r="TBY26" s="30"/>
      <c r="TBZ26" s="30"/>
      <c r="TCA26" s="30"/>
      <c r="TCB26" s="30"/>
      <c r="TCC26" s="30"/>
      <c r="TCD26" s="30"/>
      <c r="TCE26" s="30"/>
      <c r="TCF26" s="30"/>
      <c r="TCG26" s="19"/>
      <c r="TCH26" s="30"/>
      <c r="TCI26" s="30"/>
      <c r="TCJ26" s="30"/>
      <c r="TCK26" s="30"/>
      <c r="TCL26" s="30"/>
      <c r="TCM26" s="30"/>
      <c r="TCN26" s="30"/>
      <c r="TCO26" s="30"/>
      <c r="TCP26" s="30"/>
      <c r="TCQ26" s="30"/>
      <c r="TCR26" s="30"/>
      <c r="TCS26" s="30"/>
      <c r="TCT26" s="30"/>
      <c r="TCU26" s="30"/>
      <c r="TCV26" s="30"/>
      <c r="TCW26" s="30"/>
      <c r="TCX26" s="30"/>
      <c r="TCY26" s="30"/>
      <c r="TCZ26" s="19"/>
      <c r="TDA26" s="30"/>
      <c r="TDB26" s="30"/>
      <c r="TDC26" s="30"/>
      <c r="TDD26" s="30"/>
      <c r="TDE26" s="30"/>
      <c r="TDF26" s="30"/>
      <c r="TDG26" s="30"/>
      <c r="TDH26" s="30"/>
      <c r="TDI26" s="30"/>
      <c r="TDJ26" s="30"/>
      <c r="TDK26" s="30"/>
      <c r="TDL26" s="30"/>
      <c r="TDM26" s="30"/>
      <c r="TDN26" s="30"/>
      <c r="TDO26" s="30"/>
      <c r="TDP26" s="30"/>
      <c r="TDQ26" s="30"/>
      <c r="TDR26" s="30"/>
      <c r="TDS26" s="19"/>
      <c r="TDT26" s="30"/>
      <c r="TDU26" s="30"/>
      <c r="TDV26" s="30"/>
      <c r="TDW26" s="30"/>
      <c r="TDX26" s="30"/>
      <c r="TDY26" s="30"/>
      <c r="TDZ26" s="30"/>
      <c r="TEA26" s="30"/>
      <c r="TEB26" s="30"/>
      <c r="TEC26" s="30"/>
      <c r="TED26" s="30"/>
      <c r="TEE26" s="30"/>
      <c r="TEF26" s="30"/>
      <c r="TEG26" s="30"/>
      <c r="TEH26" s="30"/>
      <c r="TEI26" s="30"/>
      <c r="TEJ26" s="30"/>
      <c r="TEK26" s="30"/>
      <c r="TEL26" s="19"/>
      <c r="TEM26" s="30"/>
      <c r="TEN26" s="30"/>
      <c r="TEO26" s="30"/>
      <c r="TEP26" s="30"/>
      <c r="TEQ26" s="30"/>
      <c r="TER26" s="30"/>
      <c r="TES26" s="30"/>
      <c r="TET26" s="30"/>
      <c r="TEU26" s="30"/>
      <c r="TEV26" s="30"/>
      <c r="TEW26" s="30"/>
      <c r="TEX26" s="30"/>
      <c r="TEY26" s="30"/>
      <c r="TEZ26" s="30"/>
      <c r="TFA26" s="30"/>
      <c r="TFB26" s="30"/>
      <c r="TFC26" s="30"/>
      <c r="TFD26" s="30"/>
      <c r="TFE26" s="19"/>
      <c r="TFF26" s="30"/>
      <c r="TFG26" s="30"/>
      <c r="TFH26" s="30"/>
      <c r="TFI26" s="30"/>
      <c r="TFJ26" s="30"/>
      <c r="TFK26" s="30"/>
      <c r="TFL26" s="30"/>
      <c r="TFM26" s="30"/>
      <c r="TFN26" s="30"/>
      <c r="TFO26" s="30"/>
      <c r="TFP26" s="30"/>
      <c r="TFQ26" s="30"/>
      <c r="TFR26" s="30"/>
      <c r="TFS26" s="30"/>
      <c r="TFT26" s="30"/>
      <c r="TFU26" s="30"/>
      <c r="TFV26" s="30"/>
      <c r="TFW26" s="30"/>
      <c r="TFX26" s="19"/>
      <c r="TFY26" s="30"/>
      <c r="TFZ26" s="30"/>
      <c r="TGA26" s="30"/>
      <c r="TGB26" s="30"/>
      <c r="TGC26" s="30"/>
      <c r="TGD26" s="30"/>
      <c r="TGE26" s="30"/>
      <c r="TGF26" s="30"/>
      <c r="TGG26" s="30"/>
      <c r="TGH26" s="30"/>
      <c r="TGI26" s="30"/>
      <c r="TGJ26" s="30"/>
      <c r="TGK26" s="30"/>
      <c r="TGL26" s="30"/>
      <c r="TGM26" s="30"/>
      <c r="TGN26" s="30"/>
      <c r="TGO26" s="30"/>
      <c r="TGP26" s="30"/>
      <c r="TGQ26" s="19"/>
      <c r="TGR26" s="30"/>
      <c r="TGS26" s="30"/>
      <c r="TGT26" s="30"/>
      <c r="TGU26" s="30"/>
      <c r="TGV26" s="30"/>
      <c r="TGW26" s="30"/>
      <c r="TGX26" s="30"/>
      <c r="TGY26" s="30"/>
      <c r="TGZ26" s="30"/>
      <c r="THA26" s="30"/>
      <c r="THB26" s="30"/>
      <c r="THC26" s="30"/>
      <c r="THD26" s="30"/>
      <c r="THE26" s="30"/>
      <c r="THF26" s="30"/>
      <c r="THG26" s="30"/>
      <c r="THH26" s="30"/>
      <c r="THI26" s="30"/>
      <c r="THJ26" s="19"/>
      <c r="THK26" s="30"/>
      <c r="THL26" s="30"/>
      <c r="THM26" s="30"/>
      <c r="THN26" s="30"/>
      <c r="THO26" s="30"/>
      <c r="THP26" s="30"/>
      <c r="THQ26" s="30"/>
      <c r="THR26" s="30"/>
      <c r="THS26" s="30"/>
      <c r="THT26" s="30"/>
      <c r="THU26" s="30"/>
      <c r="THV26" s="30"/>
      <c r="THW26" s="30"/>
      <c r="THX26" s="30"/>
      <c r="THY26" s="30"/>
      <c r="THZ26" s="30"/>
      <c r="TIA26" s="30"/>
      <c r="TIB26" s="30"/>
      <c r="TIC26" s="19"/>
      <c r="TID26" s="30"/>
      <c r="TIE26" s="30"/>
      <c r="TIF26" s="30"/>
      <c r="TIG26" s="30"/>
      <c r="TIH26" s="30"/>
      <c r="TII26" s="30"/>
      <c r="TIJ26" s="30"/>
      <c r="TIK26" s="30"/>
      <c r="TIL26" s="30"/>
      <c r="TIM26" s="30"/>
      <c r="TIN26" s="30"/>
      <c r="TIO26" s="30"/>
      <c r="TIP26" s="30"/>
      <c r="TIQ26" s="30"/>
      <c r="TIR26" s="30"/>
      <c r="TIS26" s="30"/>
      <c r="TIT26" s="30"/>
      <c r="TIU26" s="30"/>
      <c r="TIV26" s="19"/>
      <c r="TIW26" s="30"/>
      <c r="TIX26" s="30"/>
      <c r="TIY26" s="30"/>
      <c r="TIZ26" s="30"/>
      <c r="TJA26" s="30"/>
      <c r="TJB26" s="30"/>
      <c r="TJC26" s="30"/>
      <c r="TJD26" s="30"/>
      <c r="TJE26" s="30"/>
      <c r="TJF26" s="30"/>
      <c r="TJG26" s="30"/>
      <c r="TJH26" s="30"/>
      <c r="TJI26" s="30"/>
      <c r="TJJ26" s="30"/>
      <c r="TJK26" s="30"/>
      <c r="TJL26" s="30"/>
      <c r="TJM26" s="30"/>
      <c r="TJN26" s="30"/>
      <c r="TJO26" s="19"/>
      <c r="TJP26" s="30"/>
      <c r="TJQ26" s="30"/>
      <c r="TJR26" s="30"/>
      <c r="TJS26" s="30"/>
      <c r="TJT26" s="30"/>
      <c r="TJU26" s="30"/>
      <c r="TJV26" s="30"/>
      <c r="TJW26" s="30"/>
      <c r="TJX26" s="30"/>
      <c r="TJY26" s="30"/>
      <c r="TJZ26" s="30"/>
      <c r="TKA26" s="30"/>
      <c r="TKB26" s="30"/>
      <c r="TKC26" s="30"/>
      <c r="TKD26" s="30"/>
      <c r="TKE26" s="30"/>
      <c r="TKF26" s="30"/>
      <c r="TKG26" s="30"/>
      <c r="TKH26" s="19"/>
      <c r="TKI26" s="30"/>
      <c r="TKJ26" s="30"/>
      <c r="TKK26" s="30"/>
      <c r="TKL26" s="30"/>
      <c r="TKM26" s="30"/>
      <c r="TKN26" s="30"/>
      <c r="TKO26" s="30"/>
      <c r="TKP26" s="30"/>
      <c r="TKQ26" s="30"/>
      <c r="TKR26" s="30"/>
      <c r="TKS26" s="30"/>
      <c r="TKT26" s="30"/>
      <c r="TKU26" s="30"/>
      <c r="TKV26" s="30"/>
      <c r="TKW26" s="30"/>
      <c r="TKX26" s="30"/>
      <c r="TKY26" s="30"/>
      <c r="TKZ26" s="30"/>
      <c r="TLA26" s="19"/>
      <c r="TLB26" s="30"/>
      <c r="TLC26" s="30"/>
      <c r="TLD26" s="30"/>
      <c r="TLE26" s="30"/>
      <c r="TLF26" s="30"/>
      <c r="TLG26" s="30"/>
      <c r="TLH26" s="30"/>
      <c r="TLI26" s="30"/>
      <c r="TLJ26" s="30"/>
      <c r="TLK26" s="30"/>
      <c r="TLL26" s="30"/>
      <c r="TLM26" s="30"/>
      <c r="TLN26" s="30"/>
      <c r="TLO26" s="30"/>
      <c r="TLP26" s="30"/>
      <c r="TLQ26" s="30"/>
      <c r="TLR26" s="30"/>
      <c r="TLS26" s="30"/>
      <c r="TLT26" s="19"/>
      <c r="TLU26" s="30"/>
      <c r="TLV26" s="30"/>
      <c r="TLW26" s="30"/>
      <c r="TLX26" s="30"/>
      <c r="TLY26" s="30"/>
      <c r="TLZ26" s="30"/>
      <c r="TMA26" s="30"/>
      <c r="TMB26" s="30"/>
      <c r="TMC26" s="30"/>
      <c r="TMD26" s="30"/>
      <c r="TME26" s="30"/>
      <c r="TMF26" s="30"/>
      <c r="TMG26" s="30"/>
      <c r="TMH26" s="30"/>
      <c r="TMI26" s="30"/>
      <c r="TMJ26" s="30"/>
      <c r="TMK26" s="30"/>
      <c r="TML26" s="30"/>
      <c r="TMM26" s="19"/>
      <c r="TMN26" s="30"/>
      <c r="TMO26" s="30"/>
      <c r="TMP26" s="30"/>
      <c r="TMQ26" s="30"/>
      <c r="TMR26" s="30"/>
      <c r="TMS26" s="30"/>
      <c r="TMT26" s="30"/>
      <c r="TMU26" s="30"/>
      <c r="TMV26" s="30"/>
      <c r="TMW26" s="30"/>
      <c r="TMX26" s="30"/>
      <c r="TMY26" s="30"/>
      <c r="TMZ26" s="30"/>
      <c r="TNA26" s="30"/>
      <c r="TNB26" s="30"/>
      <c r="TNC26" s="30"/>
      <c r="TND26" s="30"/>
      <c r="TNE26" s="30"/>
      <c r="TNF26" s="19"/>
      <c r="TNG26" s="30"/>
      <c r="TNH26" s="30"/>
      <c r="TNI26" s="30"/>
      <c r="TNJ26" s="30"/>
      <c r="TNK26" s="30"/>
      <c r="TNL26" s="30"/>
      <c r="TNM26" s="30"/>
      <c r="TNN26" s="30"/>
      <c r="TNO26" s="30"/>
      <c r="TNP26" s="30"/>
      <c r="TNQ26" s="30"/>
      <c r="TNR26" s="30"/>
      <c r="TNS26" s="30"/>
      <c r="TNT26" s="30"/>
      <c r="TNU26" s="30"/>
      <c r="TNV26" s="30"/>
      <c r="TNW26" s="30"/>
      <c r="TNX26" s="30"/>
      <c r="TNY26" s="19"/>
      <c r="TNZ26" s="30"/>
      <c r="TOA26" s="30"/>
      <c r="TOB26" s="30"/>
      <c r="TOC26" s="30"/>
      <c r="TOD26" s="30"/>
      <c r="TOE26" s="30"/>
      <c r="TOF26" s="30"/>
      <c r="TOG26" s="30"/>
      <c r="TOH26" s="30"/>
      <c r="TOI26" s="30"/>
      <c r="TOJ26" s="30"/>
      <c r="TOK26" s="30"/>
      <c r="TOL26" s="30"/>
      <c r="TOM26" s="30"/>
      <c r="TON26" s="30"/>
      <c r="TOO26" s="30"/>
      <c r="TOP26" s="30"/>
      <c r="TOQ26" s="30"/>
      <c r="TOR26" s="19"/>
      <c r="TOS26" s="30"/>
      <c r="TOT26" s="30"/>
      <c r="TOU26" s="30"/>
      <c r="TOV26" s="30"/>
      <c r="TOW26" s="30"/>
      <c r="TOX26" s="30"/>
      <c r="TOY26" s="30"/>
      <c r="TOZ26" s="30"/>
      <c r="TPA26" s="30"/>
      <c r="TPB26" s="30"/>
      <c r="TPC26" s="30"/>
      <c r="TPD26" s="30"/>
      <c r="TPE26" s="30"/>
      <c r="TPF26" s="30"/>
      <c r="TPG26" s="30"/>
      <c r="TPH26" s="30"/>
      <c r="TPI26" s="30"/>
      <c r="TPJ26" s="30"/>
      <c r="TPK26" s="19"/>
      <c r="TPL26" s="30"/>
      <c r="TPM26" s="30"/>
      <c r="TPN26" s="30"/>
      <c r="TPO26" s="30"/>
      <c r="TPP26" s="30"/>
      <c r="TPQ26" s="30"/>
      <c r="TPR26" s="30"/>
      <c r="TPS26" s="30"/>
      <c r="TPT26" s="30"/>
      <c r="TPU26" s="30"/>
      <c r="TPV26" s="30"/>
      <c r="TPW26" s="30"/>
      <c r="TPX26" s="30"/>
      <c r="TPY26" s="30"/>
      <c r="TPZ26" s="30"/>
      <c r="TQA26" s="30"/>
      <c r="TQB26" s="30"/>
      <c r="TQC26" s="30"/>
      <c r="TQD26" s="19"/>
      <c r="TQE26" s="30"/>
      <c r="TQF26" s="30"/>
      <c r="TQG26" s="30"/>
      <c r="TQH26" s="30"/>
      <c r="TQI26" s="30"/>
      <c r="TQJ26" s="30"/>
      <c r="TQK26" s="30"/>
      <c r="TQL26" s="30"/>
      <c r="TQM26" s="30"/>
      <c r="TQN26" s="30"/>
      <c r="TQO26" s="30"/>
      <c r="TQP26" s="30"/>
      <c r="TQQ26" s="30"/>
      <c r="TQR26" s="30"/>
      <c r="TQS26" s="30"/>
      <c r="TQT26" s="30"/>
      <c r="TQU26" s="30"/>
      <c r="TQV26" s="30"/>
      <c r="TQW26" s="19"/>
      <c r="TQX26" s="30"/>
      <c r="TQY26" s="30"/>
      <c r="TQZ26" s="30"/>
      <c r="TRA26" s="30"/>
      <c r="TRB26" s="30"/>
      <c r="TRC26" s="30"/>
      <c r="TRD26" s="30"/>
      <c r="TRE26" s="30"/>
      <c r="TRF26" s="30"/>
      <c r="TRG26" s="30"/>
      <c r="TRH26" s="30"/>
      <c r="TRI26" s="30"/>
      <c r="TRJ26" s="30"/>
      <c r="TRK26" s="30"/>
      <c r="TRL26" s="30"/>
      <c r="TRM26" s="30"/>
      <c r="TRN26" s="30"/>
      <c r="TRO26" s="30"/>
      <c r="TRP26" s="19"/>
      <c r="TRQ26" s="30"/>
      <c r="TRR26" s="30"/>
      <c r="TRS26" s="30"/>
      <c r="TRT26" s="30"/>
      <c r="TRU26" s="30"/>
      <c r="TRV26" s="30"/>
      <c r="TRW26" s="30"/>
      <c r="TRX26" s="30"/>
      <c r="TRY26" s="30"/>
      <c r="TRZ26" s="30"/>
      <c r="TSA26" s="30"/>
      <c r="TSB26" s="30"/>
      <c r="TSC26" s="30"/>
      <c r="TSD26" s="30"/>
      <c r="TSE26" s="30"/>
      <c r="TSF26" s="30"/>
      <c r="TSG26" s="30"/>
      <c r="TSH26" s="30"/>
      <c r="TSI26" s="19"/>
      <c r="TSJ26" s="30"/>
      <c r="TSK26" s="30"/>
      <c r="TSL26" s="30"/>
      <c r="TSM26" s="30"/>
      <c r="TSN26" s="30"/>
      <c r="TSO26" s="30"/>
      <c r="TSP26" s="30"/>
      <c r="TSQ26" s="30"/>
      <c r="TSR26" s="30"/>
      <c r="TSS26" s="30"/>
      <c r="TST26" s="30"/>
      <c r="TSU26" s="30"/>
      <c r="TSV26" s="30"/>
      <c r="TSW26" s="30"/>
      <c r="TSX26" s="30"/>
      <c r="TSY26" s="30"/>
      <c r="TSZ26" s="30"/>
      <c r="TTA26" s="30"/>
      <c r="TTB26" s="19"/>
      <c r="TTC26" s="30"/>
      <c r="TTD26" s="30"/>
      <c r="TTE26" s="30"/>
      <c r="TTF26" s="30"/>
      <c r="TTG26" s="30"/>
      <c r="TTH26" s="30"/>
      <c r="TTI26" s="30"/>
      <c r="TTJ26" s="30"/>
      <c r="TTK26" s="30"/>
      <c r="TTL26" s="30"/>
      <c r="TTM26" s="30"/>
      <c r="TTN26" s="30"/>
      <c r="TTO26" s="30"/>
      <c r="TTP26" s="30"/>
      <c r="TTQ26" s="30"/>
      <c r="TTR26" s="30"/>
      <c r="TTS26" s="30"/>
      <c r="TTT26" s="30"/>
      <c r="TTU26" s="19"/>
      <c r="TTV26" s="30"/>
      <c r="TTW26" s="30"/>
      <c r="TTX26" s="30"/>
      <c r="TTY26" s="30"/>
      <c r="TTZ26" s="30"/>
      <c r="TUA26" s="30"/>
      <c r="TUB26" s="30"/>
      <c r="TUC26" s="30"/>
      <c r="TUD26" s="30"/>
      <c r="TUE26" s="30"/>
      <c r="TUF26" s="30"/>
      <c r="TUG26" s="30"/>
      <c r="TUH26" s="30"/>
      <c r="TUI26" s="30"/>
      <c r="TUJ26" s="30"/>
      <c r="TUK26" s="30"/>
      <c r="TUL26" s="30"/>
      <c r="TUM26" s="30"/>
      <c r="TUN26" s="19"/>
      <c r="TUO26" s="30"/>
      <c r="TUP26" s="30"/>
      <c r="TUQ26" s="30"/>
      <c r="TUR26" s="30"/>
      <c r="TUS26" s="30"/>
      <c r="TUT26" s="30"/>
      <c r="TUU26" s="30"/>
      <c r="TUV26" s="30"/>
      <c r="TUW26" s="30"/>
      <c r="TUX26" s="30"/>
      <c r="TUY26" s="30"/>
      <c r="TUZ26" s="30"/>
      <c r="TVA26" s="30"/>
      <c r="TVB26" s="30"/>
      <c r="TVC26" s="30"/>
      <c r="TVD26" s="30"/>
      <c r="TVE26" s="30"/>
      <c r="TVF26" s="30"/>
      <c r="TVG26" s="19"/>
      <c r="TVH26" s="30"/>
      <c r="TVI26" s="30"/>
      <c r="TVJ26" s="30"/>
      <c r="TVK26" s="30"/>
      <c r="TVL26" s="30"/>
      <c r="TVM26" s="30"/>
      <c r="TVN26" s="30"/>
      <c r="TVO26" s="30"/>
      <c r="TVP26" s="30"/>
      <c r="TVQ26" s="30"/>
      <c r="TVR26" s="30"/>
      <c r="TVS26" s="30"/>
      <c r="TVT26" s="30"/>
      <c r="TVU26" s="30"/>
      <c r="TVV26" s="30"/>
      <c r="TVW26" s="30"/>
      <c r="TVX26" s="30"/>
      <c r="TVY26" s="30"/>
      <c r="TVZ26" s="19"/>
      <c r="TWA26" s="30"/>
      <c r="TWB26" s="30"/>
      <c r="TWC26" s="30"/>
      <c r="TWD26" s="30"/>
      <c r="TWE26" s="30"/>
      <c r="TWF26" s="30"/>
      <c r="TWG26" s="30"/>
      <c r="TWH26" s="30"/>
      <c r="TWI26" s="30"/>
      <c r="TWJ26" s="30"/>
      <c r="TWK26" s="30"/>
      <c r="TWL26" s="30"/>
      <c r="TWM26" s="30"/>
      <c r="TWN26" s="30"/>
      <c r="TWO26" s="30"/>
      <c r="TWP26" s="30"/>
      <c r="TWQ26" s="30"/>
      <c r="TWR26" s="30"/>
      <c r="TWS26" s="19"/>
      <c r="TWT26" s="30"/>
      <c r="TWU26" s="30"/>
      <c r="TWV26" s="30"/>
      <c r="TWW26" s="30"/>
      <c r="TWX26" s="30"/>
      <c r="TWY26" s="30"/>
      <c r="TWZ26" s="30"/>
      <c r="TXA26" s="30"/>
      <c r="TXB26" s="30"/>
      <c r="TXC26" s="30"/>
      <c r="TXD26" s="30"/>
      <c r="TXE26" s="30"/>
      <c r="TXF26" s="30"/>
      <c r="TXG26" s="30"/>
      <c r="TXH26" s="30"/>
      <c r="TXI26" s="30"/>
      <c r="TXJ26" s="30"/>
      <c r="TXK26" s="30"/>
      <c r="TXL26" s="19"/>
      <c r="TXM26" s="30"/>
      <c r="TXN26" s="30"/>
      <c r="TXO26" s="30"/>
      <c r="TXP26" s="30"/>
      <c r="TXQ26" s="30"/>
      <c r="TXR26" s="30"/>
      <c r="TXS26" s="30"/>
      <c r="TXT26" s="30"/>
      <c r="TXU26" s="30"/>
      <c r="TXV26" s="30"/>
      <c r="TXW26" s="30"/>
      <c r="TXX26" s="30"/>
      <c r="TXY26" s="30"/>
      <c r="TXZ26" s="30"/>
      <c r="TYA26" s="30"/>
      <c r="TYB26" s="30"/>
      <c r="TYC26" s="30"/>
      <c r="TYD26" s="30"/>
      <c r="TYE26" s="19"/>
      <c r="TYF26" s="30"/>
      <c r="TYG26" s="30"/>
      <c r="TYH26" s="30"/>
      <c r="TYI26" s="30"/>
      <c r="TYJ26" s="30"/>
      <c r="TYK26" s="30"/>
      <c r="TYL26" s="30"/>
      <c r="TYM26" s="30"/>
      <c r="TYN26" s="30"/>
      <c r="TYO26" s="30"/>
      <c r="TYP26" s="30"/>
      <c r="TYQ26" s="30"/>
      <c r="TYR26" s="30"/>
      <c r="TYS26" s="30"/>
      <c r="TYT26" s="30"/>
      <c r="TYU26" s="30"/>
      <c r="TYV26" s="30"/>
      <c r="TYW26" s="30"/>
      <c r="TYX26" s="19"/>
      <c r="TYY26" s="30"/>
      <c r="TYZ26" s="30"/>
      <c r="TZA26" s="30"/>
      <c r="TZB26" s="30"/>
      <c r="TZC26" s="30"/>
      <c r="TZD26" s="30"/>
      <c r="TZE26" s="30"/>
      <c r="TZF26" s="30"/>
      <c r="TZG26" s="30"/>
      <c r="TZH26" s="30"/>
      <c r="TZI26" s="30"/>
      <c r="TZJ26" s="30"/>
      <c r="TZK26" s="30"/>
      <c r="TZL26" s="30"/>
      <c r="TZM26" s="30"/>
      <c r="TZN26" s="30"/>
      <c r="TZO26" s="30"/>
      <c r="TZP26" s="30"/>
      <c r="TZQ26" s="19"/>
      <c r="TZR26" s="30"/>
      <c r="TZS26" s="30"/>
      <c r="TZT26" s="30"/>
      <c r="TZU26" s="30"/>
      <c r="TZV26" s="30"/>
      <c r="TZW26" s="30"/>
      <c r="TZX26" s="30"/>
      <c r="TZY26" s="30"/>
      <c r="TZZ26" s="30"/>
      <c r="UAA26" s="30"/>
      <c r="UAB26" s="30"/>
      <c r="UAC26" s="30"/>
      <c r="UAD26" s="30"/>
      <c r="UAE26" s="30"/>
      <c r="UAF26" s="30"/>
      <c r="UAG26" s="30"/>
      <c r="UAH26" s="30"/>
      <c r="UAI26" s="30"/>
      <c r="UAJ26" s="19"/>
      <c r="UAK26" s="30"/>
      <c r="UAL26" s="30"/>
      <c r="UAM26" s="30"/>
      <c r="UAN26" s="30"/>
      <c r="UAO26" s="30"/>
      <c r="UAP26" s="30"/>
      <c r="UAQ26" s="30"/>
      <c r="UAR26" s="30"/>
      <c r="UAS26" s="30"/>
      <c r="UAT26" s="30"/>
      <c r="UAU26" s="30"/>
      <c r="UAV26" s="30"/>
      <c r="UAW26" s="30"/>
      <c r="UAX26" s="30"/>
      <c r="UAY26" s="30"/>
      <c r="UAZ26" s="30"/>
      <c r="UBA26" s="30"/>
      <c r="UBB26" s="30"/>
      <c r="UBC26" s="19"/>
      <c r="UBD26" s="30"/>
      <c r="UBE26" s="30"/>
      <c r="UBF26" s="30"/>
      <c r="UBG26" s="30"/>
      <c r="UBH26" s="30"/>
      <c r="UBI26" s="30"/>
      <c r="UBJ26" s="30"/>
      <c r="UBK26" s="30"/>
      <c r="UBL26" s="30"/>
      <c r="UBM26" s="30"/>
      <c r="UBN26" s="30"/>
      <c r="UBO26" s="30"/>
      <c r="UBP26" s="30"/>
      <c r="UBQ26" s="30"/>
      <c r="UBR26" s="30"/>
      <c r="UBS26" s="30"/>
      <c r="UBT26" s="30"/>
      <c r="UBU26" s="30"/>
      <c r="UBV26" s="19"/>
      <c r="UBW26" s="30"/>
      <c r="UBX26" s="30"/>
      <c r="UBY26" s="30"/>
      <c r="UBZ26" s="30"/>
      <c r="UCA26" s="30"/>
      <c r="UCB26" s="30"/>
      <c r="UCC26" s="30"/>
      <c r="UCD26" s="30"/>
      <c r="UCE26" s="30"/>
      <c r="UCF26" s="30"/>
      <c r="UCG26" s="30"/>
      <c r="UCH26" s="30"/>
      <c r="UCI26" s="30"/>
      <c r="UCJ26" s="30"/>
      <c r="UCK26" s="30"/>
      <c r="UCL26" s="30"/>
      <c r="UCM26" s="30"/>
      <c r="UCN26" s="30"/>
      <c r="UCO26" s="19"/>
      <c r="UCP26" s="30"/>
      <c r="UCQ26" s="30"/>
      <c r="UCR26" s="30"/>
      <c r="UCS26" s="30"/>
      <c r="UCT26" s="30"/>
      <c r="UCU26" s="30"/>
      <c r="UCV26" s="30"/>
      <c r="UCW26" s="30"/>
      <c r="UCX26" s="30"/>
      <c r="UCY26" s="30"/>
      <c r="UCZ26" s="30"/>
      <c r="UDA26" s="30"/>
      <c r="UDB26" s="30"/>
      <c r="UDC26" s="30"/>
      <c r="UDD26" s="30"/>
      <c r="UDE26" s="30"/>
      <c r="UDF26" s="30"/>
      <c r="UDG26" s="30"/>
      <c r="UDH26" s="19"/>
      <c r="UDI26" s="30"/>
      <c r="UDJ26" s="30"/>
      <c r="UDK26" s="30"/>
      <c r="UDL26" s="30"/>
      <c r="UDM26" s="30"/>
      <c r="UDN26" s="30"/>
      <c r="UDO26" s="30"/>
      <c r="UDP26" s="30"/>
      <c r="UDQ26" s="30"/>
      <c r="UDR26" s="30"/>
      <c r="UDS26" s="30"/>
      <c r="UDT26" s="30"/>
      <c r="UDU26" s="30"/>
      <c r="UDV26" s="30"/>
      <c r="UDW26" s="30"/>
      <c r="UDX26" s="30"/>
      <c r="UDY26" s="30"/>
      <c r="UDZ26" s="30"/>
      <c r="UEA26" s="19"/>
      <c r="UEB26" s="30"/>
      <c r="UEC26" s="30"/>
      <c r="UED26" s="30"/>
      <c r="UEE26" s="30"/>
      <c r="UEF26" s="30"/>
      <c r="UEG26" s="30"/>
      <c r="UEH26" s="30"/>
      <c r="UEI26" s="30"/>
      <c r="UEJ26" s="30"/>
      <c r="UEK26" s="30"/>
      <c r="UEL26" s="30"/>
      <c r="UEM26" s="30"/>
      <c r="UEN26" s="30"/>
      <c r="UEO26" s="30"/>
      <c r="UEP26" s="30"/>
      <c r="UEQ26" s="30"/>
      <c r="UER26" s="30"/>
      <c r="UES26" s="30"/>
      <c r="UET26" s="19"/>
      <c r="UEU26" s="30"/>
      <c r="UEV26" s="30"/>
      <c r="UEW26" s="30"/>
      <c r="UEX26" s="30"/>
      <c r="UEY26" s="30"/>
      <c r="UEZ26" s="30"/>
      <c r="UFA26" s="30"/>
      <c r="UFB26" s="30"/>
      <c r="UFC26" s="30"/>
      <c r="UFD26" s="30"/>
      <c r="UFE26" s="30"/>
      <c r="UFF26" s="30"/>
      <c r="UFG26" s="30"/>
      <c r="UFH26" s="30"/>
      <c r="UFI26" s="30"/>
      <c r="UFJ26" s="30"/>
      <c r="UFK26" s="30"/>
      <c r="UFL26" s="30"/>
      <c r="UFM26" s="19"/>
      <c r="UFN26" s="30"/>
      <c r="UFO26" s="30"/>
      <c r="UFP26" s="30"/>
      <c r="UFQ26" s="30"/>
      <c r="UFR26" s="30"/>
      <c r="UFS26" s="30"/>
      <c r="UFT26" s="30"/>
      <c r="UFU26" s="30"/>
      <c r="UFV26" s="30"/>
      <c r="UFW26" s="30"/>
      <c r="UFX26" s="30"/>
      <c r="UFY26" s="30"/>
      <c r="UFZ26" s="30"/>
      <c r="UGA26" s="30"/>
      <c r="UGB26" s="30"/>
      <c r="UGC26" s="30"/>
      <c r="UGD26" s="30"/>
      <c r="UGE26" s="30"/>
      <c r="UGF26" s="19"/>
      <c r="UGG26" s="30"/>
      <c r="UGH26" s="30"/>
      <c r="UGI26" s="30"/>
      <c r="UGJ26" s="30"/>
      <c r="UGK26" s="30"/>
      <c r="UGL26" s="30"/>
      <c r="UGM26" s="30"/>
      <c r="UGN26" s="30"/>
      <c r="UGO26" s="30"/>
      <c r="UGP26" s="30"/>
      <c r="UGQ26" s="30"/>
      <c r="UGR26" s="30"/>
      <c r="UGS26" s="30"/>
      <c r="UGT26" s="30"/>
      <c r="UGU26" s="30"/>
      <c r="UGV26" s="30"/>
      <c r="UGW26" s="30"/>
      <c r="UGX26" s="30"/>
      <c r="UGY26" s="19"/>
      <c r="UGZ26" s="30"/>
      <c r="UHA26" s="30"/>
      <c r="UHB26" s="30"/>
      <c r="UHC26" s="30"/>
      <c r="UHD26" s="30"/>
      <c r="UHE26" s="30"/>
      <c r="UHF26" s="30"/>
      <c r="UHG26" s="30"/>
      <c r="UHH26" s="30"/>
      <c r="UHI26" s="30"/>
      <c r="UHJ26" s="30"/>
      <c r="UHK26" s="30"/>
      <c r="UHL26" s="30"/>
      <c r="UHM26" s="30"/>
      <c r="UHN26" s="30"/>
      <c r="UHO26" s="30"/>
      <c r="UHP26" s="30"/>
      <c r="UHQ26" s="30"/>
      <c r="UHR26" s="19"/>
      <c r="UHS26" s="30"/>
      <c r="UHT26" s="30"/>
      <c r="UHU26" s="30"/>
      <c r="UHV26" s="30"/>
      <c r="UHW26" s="30"/>
      <c r="UHX26" s="30"/>
      <c r="UHY26" s="30"/>
      <c r="UHZ26" s="30"/>
      <c r="UIA26" s="30"/>
      <c r="UIB26" s="30"/>
      <c r="UIC26" s="30"/>
      <c r="UID26" s="30"/>
      <c r="UIE26" s="30"/>
      <c r="UIF26" s="30"/>
      <c r="UIG26" s="30"/>
      <c r="UIH26" s="30"/>
      <c r="UII26" s="30"/>
      <c r="UIJ26" s="30"/>
      <c r="UIK26" s="19"/>
      <c r="UIL26" s="30"/>
      <c r="UIM26" s="30"/>
      <c r="UIN26" s="30"/>
      <c r="UIO26" s="30"/>
      <c r="UIP26" s="30"/>
      <c r="UIQ26" s="30"/>
      <c r="UIR26" s="30"/>
      <c r="UIS26" s="30"/>
      <c r="UIT26" s="30"/>
      <c r="UIU26" s="30"/>
      <c r="UIV26" s="30"/>
      <c r="UIW26" s="30"/>
      <c r="UIX26" s="30"/>
      <c r="UIY26" s="30"/>
      <c r="UIZ26" s="30"/>
      <c r="UJA26" s="30"/>
      <c r="UJB26" s="30"/>
      <c r="UJC26" s="30"/>
      <c r="UJD26" s="19"/>
      <c r="UJE26" s="30"/>
      <c r="UJF26" s="30"/>
      <c r="UJG26" s="30"/>
      <c r="UJH26" s="30"/>
      <c r="UJI26" s="30"/>
      <c r="UJJ26" s="30"/>
      <c r="UJK26" s="30"/>
      <c r="UJL26" s="30"/>
      <c r="UJM26" s="30"/>
      <c r="UJN26" s="30"/>
      <c r="UJO26" s="30"/>
      <c r="UJP26" s="30"/>
      <c r="UJQ26" s="30"/>
      <c r="UJR26" s="30"/>
      <c r="UJS26" s="30"/>
      <c r="UJT26" s="30"/>
      <c r="UJU26" s="30"/>
      <c r="UJV26" s="30"/>
      <c r="UJW26" s="19"/>
      <c r="UJX26" s="30"/>
      <c r="UJY26" s="30"/>
      <c r="UJZ26" s="30"/>
      <c r="UKA26" s="30"/>
      <c r="UKB26" s="30"/>
      <c r="UKC26" s="30"/>
      <c r="UKD26" s="30"/>
      <c r="UKE26" s="30"/>
      <c r="UKF26" s="30"/>
      <c r="UKG26" s="30"/>
      <c r="UKH26" s="30"/>
      <c r="UKI26" s="30"/>
      <c r="UKJ26" s="30"/>
      <c r="UKK26" s="30"/>
      <c r="UKL26" s="30"/>
      <c r="UKM26" s="30"/>
      <c r="UKN26" s="30"/>
      <c r="UKO26" s="30"/>
      <c r="UKP26" s="19"/>
      <c r="UKQ26" s="30"/>
      <c r="UKR26" s="30"/>
      <c r="UKS26" s="30"/>
      <c r="UKT26" s="30"/>
      <c r="UKU26" s="30"/>
      <c r="UKV26" s="30"/>
      <c r="UKW26" s="30"/>
      <c r="UKX26" s="30"/>
      <c r="UKY26" s="30"/>
      <c r="UKZ26" s="30"/>
      <c r="ULA26" s="30"/>
      <c r="ULB26" s="30"/>
      <c r="ULC26" s="30"/>
      <c r="ULD26" s="30"/>
      <c r="ULE26" s="30"/>
      <c r="ULF26" s="30"/>
      <c r="ULG26" s="30"/>
      <c r="ULH26" s="30"/>
      <c r="ULI26" s="19"/>
      <c r="ULJ26" s="30"/>
      <c r="ULK26" s="30"/>
      <c r="ULL26" s="30"/>
      <c r="ULM26" s="30"/>
      <c r="ULN26" s="30"/>
      <c r="ULO26" s="30"/>
      <c r="ULP26" s="30"/>
      <c r="ULQ26" s="30"/>
      <c r="ULR26" s="30"/>
      <c r="ULS26" s="30"/>
      <c r="ULT26" s="30"/>
      <c r="ULU26" s="30"/>
      <c r="ULV26" s="30"/>
      <c r="ULW26" s="30"/>
      <c r="ULX26" s="30"/>
      <c r="ULY26" s="30"/>
      <c r="ULZ26" s="30"/>
      <c r="UMA26" s="30"/>
      <c r="UMB26" s="19"/>
      <c r="UMC26" s="30"/>
      <c r="UMD26" s="30"/>
      <c r="UME26" s="30"/>
      <c r="UMF26" s="30"/>
      <c r="UMG26" s="30"/>
      <c r="UMH26" s="30"/>
      <c r="UMI26" s="30"/>
      <c r="UMJ26" s="30"/>
      <c r="UMK26" s="30"/>
      <c r="UML26" s="30"/>
      <c r="UMM26" s="30"/>
      <c r="UMN26" s="30"/>
      <c r="UMO26" s="30"/>
      <c r="UMP26" s="30"/>
      <c r="UMQ26" s="30"/>
      <c r="UMR26" s="30"/>
      <c r="UMS26" s="30"/>
      <c r="UMT26" s="30"/>
      <c r="UMU26" s="19"/>
      <c r="UMV26" s="30"/>
      <c r="UMW26" s="30"/>
      <c r="UMX26" s="30"/>
      <c r="UMY26" s="30"/>
      <c r="UMZ26" s="30"/>
      <c r="UNA26" s="30"/>
      <c r="UNB26" s="30"/>
      <c r="UNC26" s="30"/>
      <c r="UND26" s="30"/>
      <c r="UNE26" s="30"/>
      <c r="UNF26" s="30"/>
      <c r="UNG26" s="30"/>
      <c r="UNH26" s="30"/>
      <c r="UNI26" s="30"/>
      <c r="UNJ26" s="30"/>
      <c r="UNK26" s="30"/>
      <c r="UNL26" s="30"/>
      <c r="UNM26" s="30"/>
      <c r="UNN26" s="19"/>
      <c r="UNO26" s="30"/>
      <c r="UNP26" s="30"/>
      <c r="UNQ26" s="30"/>
      <c r="UNR26" s="30"/>
      <c r="UNS26" s="30"/>
      <c r="UNT26" s="30"/>
      <c r="UNU26" s="30"/>
      <c r="UNV26" s="30"/>
      <c r="UNW26" s="30"/>
      <c r="UNX26" s="30"/>
      <c r="UNY26" s="30"/>
      <c r="UNZ26" s="30"/>
      <c r="UOA26" s="30"/>
      <c r="UOB26" s="30"/>
      <c r="UOC26" s="30"/>
      <c r="UOD26" s="30"/>
      <c r="UOE26" s="30"/>
      <c r="UOF26" s="30"/>
      <c r="UOG26" s="19"/>
      <c r="UOH26" s="30"/>
      <c r="UOI26" s="30"/>
      <c r="UOJ26" s="30"/>
      <c r="UOK26" s="30"/>
      <c r="UOL26" s="30"/>
      <c r="UOM26" s="30"/>
      <c r="UON26" s="30"/>
      <c r="UOO26" s="30"/>
      <c r="UOP26" s="30"/>
      <c r="UOQ26" s="30"/>
      <c r="UOR26" s="30"/>
      <c r="UOS26" s="30"/>
      <c r="UOT26" s="30"/>
      <c r="UOU26" s="30"/>
      <c r="UOV26" s="30"/>
      <c r="UOW26" s="30"/>
      <c r="UOX26" s="30"/>
      <c r="UOY26" s="30"/>
      <c r="UOZ26" s="19"/>
      <c r="UPA26" s="30"/>
      <c r="UPB26" s="30"/>
      <c r="UPC26" s="30"/>
      <c r="UPD26" s="30"/>
      <c r="UPE26" s="30"/>
      <c r="UPF26" s="30"/>
      <c r="UPG26" s="30"/>
      <c r="UPH26" s="30"/>
      <c r="UPI26" s="30"/>
      <c r="UPJ26" s="30"/>
      <c r="UPK26" s="30"/>
      <c r="UPL26" s="30"/>
      <c r="UPM26" s="30"/>
      <c r="UPN26" s="30"/>
      <c r="UPO26" s="30"/>
      <c r="UPP26" s="30"/>
      <c r="UPQ26" s="30"/>
      <c r="UPR26" s="30"/>
      <c r="UPS26" s="19"/>
      <c r="UPT26" s="30"/>
      <c r="UPU26" s="30"/>
      <c r="UPV26" s="30"/>
      <c r="UPW26" s="30"/>
      <c r="UPX26" s="30"/>
      <c r="UPY26" s="30"/>
      <c r="UPZ26" s="30"/>
      <c r="UQA26" s="30"/>
      <c r="UQB26" s="30"/>
      <c r="UQC26" s="30"/>
      <c r="UQD26" s="30"/>
      <c r="UQE26" s="30"/>
      <c r="UQF26" s="30"/>
      <c r="UQG26" s="30"/>
      <c r="UQH26" s="30"/>
      <c r="UQI26" s="30"/>
      <c r="UQJ26" s="30"/>
      <c r="UQK26" s="30"/>
      <c r="UQL26" s="19"/>
      <c r="UQM26" s="30"/>
      <c r="UQN26" s="30"/>
      <c r="UQO26" s="30"/>
      <c r="UQP26" s="30"/>
      <c r="UQQ26" s="30"/>
      <c r="UQR26" s="30"/>
      <c r="UQS26" s="30"/>
      <c r="UQT26" s="30"/>
      <c r="UQU26" s="30"/>
      <c r="UQV26" s="30"/>
      <c r="UQW26" s="30"/>
      <c r="UQX26" s="30"/>
      <c r="UQY26" s="30"/>
      <c r="UQZ26" s="30"/>
      <c r="URA26" s="30"/>
      <c r="URB26" s="30"/>
      <c r="URC26" s="30"/>
      <c r="URD26" s="30"/>
      <c r="URE26" s="19"/>
      <c r="URF26" s="30"/>
      <c r="URG26" s="30"/>
      <c r="URH26" s="30"/>
      <c r="URI26" s="30"/>
      <c r="URJ26" s="30"/>
      <c r="URK26" s="30"/>
      <c r="URL26" s="30"/>
      <c r="URM26" s="30"/>
      <c r="URN26" s="30"/>
      <c r="URO26" s="30"/>
      <c r="URP26" s="30"/>
      <c r="URQ26" s="30"/>
      <c r="URR26" s="30"/>
      <c r="URS26" s="30"/>
      <c r="URT26" s="30"/>
      <c r="URU26" s="30"/>
      <c r="URV26" s="30"/>
      <c r="URW26" s="30"/>
      <c r="URX26" s="19"/>
      <c r="URY26" s="30"/>
      <c r="URZ26" s="30"/>
      <c r="USA26" s="30"/>
      <c r="USB26" s="30"/>
      <c r="USC26" s="30"/>
      <c r="USD26" s="30"/>
      <c r="USE26" s="30"/>
      <c r="USF26" s="30"/>
      <c r="USG26" s="30"/>
      <c r="USH26" s="30"/>
      <c r="USI26" s="30"/>
      <c r="USJ26" s="30"/>
      <c r="USK26" s="30"/>
      <c r="USL26" s="30"/>
      <c r="USM26" s="30"/>
      <c r="USN26" s="30"/>
      <c r="USO26" s="30"/>
      <c r="USP26" s="30"/>
      <c r="USQ26" s="19"/>
      <c r="USR26" s="30"/>
      <c r="USS26" s="30"/>
      <c r="UST26" s="30"/>
      <c r="USU26" s="30"/>
      <c r="USV26" s="30"/>
      <c r="USW26" s="30"/>
      <c r="USX26" s="30"/>
      <c r="USY26" s="30"/>
      <c r="USZ26" s="30"/>
      <c r="UTA26" s="30"/>
      <c r="UTB26" s="30"/>
      <c r="UTC26" s="30"/>
      <c r="UTD26" s="30"/>
      <c r="UTE26" s="30"/>
      <c r="UTF26" s="30"/>
      <c r="UTG26" s="30"/>
      <c r="UTH26" s="30"/>
      <c r="UTI26" s="30"/>
      <c r="UTJ26" s="19"/>
      <c r="UTK26" s="30"/>
      <c r="UTL26" s="30"/>
      <c r="UTM26" s="30"/>
      <c r="UTN26" s="30"/>
      <c r="UTO26" s="30"/>
      <c r="UTP26" s="30"/>
      <c r="UTQ26" s="30"/>
      <c r="UTR26" s="30"/>
      <c r="UTS26" s="30"/>
      <c r="UTT26" s="30"/>
      <c r="UTU26" s="30"/>
      <c r="UTV26" s="30"/>
      <c r="UTW26" s="30"/>
      <c r="UTX26" s="30"/>
      <c r="UTY26" s="30"/>
      <c r="UTZ26" s="30"/>
      <c r="UUA26" s="30"/>
      <c r="UUB26" s="30"/>
      <c r="UUC26" s="19"/>
      <c r="UUD26" s="30"/>
      <c r="UUE26" s="30"/>
      <c r="UUF26" s="30"/>
      <c r="UUG26" s="30"/>
      <c r="UUH26" s="30"/>
      <c r="UUI26" s="30"/>
      <c r="UUJ26" s="30"/>
      <c r="UUK26" s="30"/>
      <c r="UUL26" s="30"/>
      <c r="UUM26" s="30"/>
      <c r="UUN26" s="30"/>
      <c r="UUO26" s="30"/>
      <c r="UUP26" s="30"/>
      <c r="UUQ26" s="30"/>
      <c r="UUR26" s="30"/>
      <c r="UUS26" s="30"/>
      <c r="UUT26" s="30"/>
      <c r="UUU26" s="30"/>
      <c r="UUV26" s="19"/>
      <c r="UUW26" s="30"/>
      <c r="UUX26" s="30"/>
      <c r="UUY26" s="30"/>
      <c r="UUZ26" s="30"/>
      <c r="UVA26" s="30"/>
      <c r="UVB26" s="30"/>
      <c r="UVC26" s="30"/>
      <c r="UVD26" s="30"/>
      <c r="UVE26" s="30"/>
      <c r="UVF26" s="30"/>
      <c r="UVG26" s="30"/>
      <c r="UVH26" s="30"/>
      <c r="UVI26" s="30"/>
      <c r="UVJ26" s="30"/>
      <c r="UVK26" s="30"/>
      <c r="UVL26" s="30"/>
      <c r="UVM26" s="30"/>
      <c r="UVN26" s="30"/>
      <c r="UVO26" s="19"/>
      <c r="UVP26" s="30"/>
      <c r="UVQ26" s="30"/>
      <c r="UVR26" s="30"/>
      <c r="UVS26" s="30"/>
      <c r="UVT26" s="30"/>
      <c r="UVU26" s="30"/>
      <c r="UVV26" s="30"/>
      <c r="UVW26" s="30"/>
      <c r="UVX26" s="30"/>
      <c r="UVY26" s="30"/>
      <c r="UVZ26" s="30"/>
      <c r="UWA26" s="30"/>
      <c r="UWB26" s="30"/>
      <c r="UWC26" s="30"/>
      <c r="UWD26" s="30"/>
      <c r="UWE26" s="30"/>
      <c r="UWF26" s="30"/>
      <c r="UWG26" s="30"/>
      <c r="UWH26" s="19"/>
      <c r="UWI26" s="30"/>
      <c r="UWJ26" s="30"/>
      <c r="UWK26" s="30"/>
      <c r="UWL26" s="30"/>
      <c r="UWM26" s="30"/>
      <c r="UWN26" s="30"/>
      <c r="UWO26" s="30"/>
      <c r="UWP26" s="30"/>
      <c r="UWQ26" s="30"/>
      <c r="UWR26" s="30"/>
      <c r="UWS26" s="30"/>
      <c r="UWT26" s="30"/>
      <c r="UWU26" s="30"/>
      <c r="UWV26" s="30"/>
      <c r="UWW26" s="30"/>
      <c r="UWX26" s="30"/>
      <c r="UWY26" s="30"/>
      <c r="UWZ26" s="30"/>
      <c r="UXA26" s="19"/>
      <c r="UXB26" s="30"/>
      <c r="UXC26" s="30"/>
      <c r="UXD26" s="30"/>
      <c r="UXE26" s="30"/>
      <c r="UXF26" s="30"/>
      <c r="UXG26" s="30"/>
      <c r="UXH26" s="30"/>
      <c r="UXI26" s="30"/>
      <c r="UXJ26" s="30"/>
      <c r="UXK26" s="30"/>
      <c r="UXL26" s="30"/>
      <c r="UXM26" s="30"/>
      <c r="UXN26" s="30"/>
      <c r="UXO26" s="30"/>
      <c r="UXP26" s="30"/>
      <c r="UXQ26" s="30"/>
      <c r="UXR26" s="30"/>
      <c r="UXS26" s="30"/>
      <c r="UXT26" s="19"/>
      <c r="UXU26" s="30"/>
      <c r="UXV26" s="30"/>
      <c r="UXW26" s="30"/>
      <c r="UXX26" s="30"/>
      <c r="UXY26" s="30"/>
      <c r="UXZ26" s="30"/>
      <c r="UYA26" s="30"/>
      <c r="UYB26" s="30"/>
      <c r="UYC26" s="30"/>
      <c r="UYD26" s="30"/>
      <c r="UYE26" s="30"/>
      <c r="UYF26" s="30"/>
      <c r="UYG26" s="30"/>
      <c r="UYH26" s="30"/>
      <c r="UYI26" s="30"/>
      <c r="UYJ26" s="30"/>
      <c r="UYK26" s="30"/>
      <c r="UYL26" s="30"/>
      <c r="UYM26" s="19"/>
      <c r="UYN26" s="30"/>
      <c r="UYO26" s="30"/>
      <c r="UYP26" s="30"/>
      <c r="UYQ26" s="30"/>
      <c r="UYR26" s="30"/>
      <c r="UYS26" s="30"/>
      <c r="UYT26" s="30"/>
      <c r="UYU26" s="30"/>
      <c r="UYV26" s="30"/>
      <c r="UYW26" s="30"/>
      <c r="UYX26" s="30"/>
      <c r="UYY26" s="30"/>
      <c r="UYZ26" s="30"/>
      <c r="UZA26" s="30"/>
      <c r="UZB26" s="30"/>
      <c r="UZC26" s="30"/>
      <c r="UZD26" s="30"/>
      <c r="UZE26" s="30"/>
      <c r="UZF26" s="19"/>
      <c r="UZG26" s="30"/>
      <c r="UZH26" s="30"/>
      <c r="UZI26" s="30"/>
      <c r="UZJ26" s="30"/>
      <c r="UZK26" s="30"/>
      <c r="UZL26" s="30"/>
      <c r="UZM26" s="30"/>
      <c r="UZN26" s="30"/>
      <c r="UZO26" s="30"/>
      <c r="UZP26" s="30"/>
      <c r="UZQ26" s="30"/>
      <c r="UZR26" s="30"/>
      <c r="UZS26" s="30"/>
      <c r="UZT26" s="30"/>
      <c r="UZU26" s="30"/>
      <c r="UZV26" s="30"/>
      <c r="UZW26" s="30"/>
      <c r="UZX26" s="30"/>
      <c r="UZY26" s="19"/>
      <c r="UZZ26" s="30"/>
      <c r="VAA26" s="30"/>
      <c r="VAB26" s="30"/>
      <c r="VAC26" s="30"/>
      <c r="VAD26" s="30"/>
      <c r="VAE26" s="30"/>
      <c r="VAF26" s="30"/>
      <c r="VAG26" s="30"/>
      <c r="VAH26" s="30"/>
      <c r="VAI26" s="30"/>
      <c r="VAJ26" s="30"/>
      <c r="VAK26" s="30"/>
      <c r="VAL26" s="30"/>
      <c r="VAM26" s="30"/>
      <c r="VAN26" s="30"/>
      <c r="VAO26" s="30"/>
      <c r="VAP26" s="30"/>
      <c r="VAQ26" s="30"/>
      <c r="VAR26" s="19"/>
      <c r="VAS26" s="30"/>
      <c r="VAT26" s="30"/>
      <c r="VAU26" s="30"/>
      <c r="VAV26" s="30"/>
      <c r="VAW26" s="30"/>
      <c r="VAX26" s="30"/>
      <c r="VAY26" s="30"/>
      <c r="VAZ26" s="30"/>
      <c r="VBA26" s="30"/>
      <c r="VBB26" s="30"/>
      <c r="VBC26" s="30"/>
      <c r="VBD26" s="30"/>
      <c r="VBE26" s="30"/>
      <c r="VBF26" s="30"/>
      <c r="VBG26" s="30"/>
      <c r="VBH26" s="30"/>
      <c r="VBI26" s="30"/>
      <c r="VBJ26" s="30"/>
      <c r="VBK26" s="19"/>
      <c r="VBL26" s="30"/>
      <c r="VBM26" s="30"/>
      <c r="VBN26" s="30"/>
      <c r="VBO26" s="30"/>
      <c r="VBP26" s="30"/>
      <c r="VBQ26" s="30"/>
      <c r="VBR26" s="30"/>
      <c r="VBS26" s="30"/>
      <c r="VBT26" s="30"/>
      <c r="VBU26" s="30"/>
      <c r="VBV26" s="30"/>
      <c r="VBW26" s="30"/>
      <c r="VBX26" s="30"/>
      <c r="VBY26" s="30"/>
      <c r="VBZ26" s="30"/>
      <c r="VCA26" s="30"/>
      <c r="VCB26" s="30"/>
      <c r="VCC26" s="30"/>
      <c r="VCD26" s="19"/>
      <c r="VCE26" s="30"/>
      <c r="VCF26" s="30"/>
      <c r="VCG26" s="30"/>
      <c r="VCH26" s="30"/>
      <c r="VCI26" s="30"/>
      <c r="VCJ26" s="30"/>
      <c r="VCK26" s="30"/>
      <c r="VCL26" s="30"/>
      <c r="VCM26" s="30"/>
      <c r="VCN26" s="30"/>
      <c r="VCO26" s="30"/>
      <c r="VCP26" s="30"/>
      <c r="VCQ26" s="30"/>
      <c r="VCR26" s="30"/>
      <c r="VCS26" s="30"/>
      <c r="VCT26" s="30"/>
      <c r="VCU26" s="30"/>
      <c r="VCV26" s="30"/>
      <c r="VCW26" s="19"/>
      <c r="VCX26" s="30"/>
      <c r="VCY26" s="30"/>
      <c r="VCZ26" s="30"/>
      <c r="VDA26" s="30"/>
      <c r="VDB26" s="30"/>
      <c r="VDC26" s="30"/>
      <c r="VDD26" s="30"/>
      <c r="VDE26" s="30"/>
      <c r="VDF26" s="30"/>
      <c r="VDG26" s="30"/>
      <c r="VDH26" s="30"/>
      <c r="VDI26" s="30"/>
      <c r="VDJ26" s="30"/>
      <c r="VDK26" s="30"/>
      <c r="VDL26" s="30"/>
      <c r="VDM26" s="30"/>
      <c r="VDN26" s="30"/>
      <c r="VDO26" s="30"/>
      <c r="VDP26" s="19"/>
      <c r="VDQ26" s="30"/>
      <c r="VDR26" s="30"/>
      <c r="VDS26" s="30"/>
      <c r="VDT26" s="30"/>
      <c r="VDU26" s="30"/>
      <c r="VDV26" s="30"/>
      <c r="VDW26" s="30"/>
      <c r="VDX26" s="30"/>
      <c r="VDY26" s="30"/>
      <c r="VDZ26" s="30"/>
      <c r="VEA26" s="30"/>
      <c r="VEB26" s="30"/>
      <c r="VEC26" s="30"/>
      <c r="VED26" s="30"/>
      <c r="VEE26" s="30"/>
      <c r="VEF26" s="30"/>
      <c r="VEG26" s="30"/>
      <c r="VEH26" s="30"/>
      <c r="VEI26" s="19"/>
      <c r="VEJ26" s="30"/>
      <c r="VEK26" s="30"/>
      <c r="VEL26" s="30"/>
      <c r="VEM26" s="30"/>
      <c r="VEN26" s="30"/>
      <c r="VEO26" s="30"/>
      <c r="VEP26" s="30"/>
      <c r="VEQ26" s="30"/>
      <c r="VER26" s="30"/>
      <c r="VES26" s="30"/>
      <c r="VET26" s="30"/>
      <c r="VEU26" s="30"/>
      <c r="VEV26" s="30"/>
      <c r="VEW26" s="30"/>
      <c r="VEX26" s="30"/>
      <c r="VEY26" s="30"/>
      <c r="VEZ26" s="30"/>
      <c r="VFA26" s="30"/>
      <c r="VFB26" s="19"/>
      <c r="VFC26" s="30"/>
      <c r="VFD26" s="30"/>
      <c r="VFE26" s="30"/>
      <c r="VFF26" s="30"/>
      <c r="VFG26" s="30"/>
      <c r="VFH26" s="30"/>
      <c r="VFI26" s="30"/>
      <c r="VFJ26" s="30"/>
      <c r="VFK26" s="30"/>
      <c r="VFL26" s="30"/>
      <c r="VFM26" s="30"/>
      <c r="VFN26" s="30"/>
      <c r="VFO26" s="30"/>
      <c r="VFP26" s="30"/>
      <c r="VFQ26" s="30"/>
      <c r="VFR26" s="30"/>
      <c r="VFS26" s="30"/>
      <c r="VFT26" s="30"/>
      <c r="VFU26" s="19"/>
      <c r="VFV26" s="30"/>
      <c r="VFW26" s="30"/>
      <c r="VFX26" s="30"/>
      <c r="VFY26" s="30"/>
      <c r="VFZ26" s="30"/>
      <c r="VGA26" s="30"/>
      <c r="VGB26" s="30"/>
      <c r="VGC26" s="30"/>
      <c r="VGD26" s="30"/>
      <c r="VGE26" s="30"/>
      <c r="VGF26" s="30"/>
      <c r="VGG26" s="30"/>
      <c r="VGH26" s="30"/>
      <c r="VGI26" s="30"/>
      <c r="VGJ26" s="30"/>
      <c r="VGK26" s="30"/>
      <c r="VGL26" s="30"/>
      <c r="VGM26" s="30"/>
      <c r="VGN26" s="19"/>
      <c r="VGO26" s="30"/>
      <c r="VGP26" s="30"/>
      <c r="VGQ26" s="30"/>
      <c r="VGR26" s="30"/>
      <c r="VGS26" s="30"/>
      <c r="VGT26" s="30"/>
      <c r="VGU26" s="30"/>
      <c r="VGV26" s="30"/>
      <c r="VGW26" s="30"/>
      <c r="VGX26" s="30"/>
      <c r="VGY26" s="30"/>
      <c r="VGZ26" s="30"/>
      <c r="VHA26" s="30"/>
      <c r="VHB26" s="30"/>
      <c r="VHC26" s="30"/>
      <c r="VHD26" s="30"/>
      <c r="VHE26" s="30"/>
      <c r="VHF26" s="30"/>
      <c r="VHG26" s="19"/>
      <c r="VHH26" s="30"/>
      <c r="VHI26" s="30"/>
      <c r="VHJ26" s="30"/>
      <c r="VHK26" s="30"/>
      <c r="VHL26" s="30"/>
      <c r="VHM26" s="30"/>
      <c r="VHN26" s="30"/>
      <c r="VHO26" s="30"/>
      <c r="VHP26" s="30"/>
      <c r="VHQ26" s="30"/>
      <c r="VHR26" s="30"/>
      <c r="VHS26" s="30"/>
      <c r="VHT26" s="30"/>
      <c r="VHU26" s="30"/>
      <c r="VHV26" s="30"/>
      <c r="VHW26" s="30"/>
      <c r="VHX26" s="30"/>
      <c r="VHY26" s="30"/>
      <c r="VHZ26" s="19"/>
      <c r="VIA26" s="30"/>
      <c r="VIB26" s="30"/>
      <c r="VIC26" s="30"/>
      <c r="VID26" s="30"/>
      <c r="VIE26" s="30"/>
      <c r="VIF26" s="30"/>
      <c r="VIG26" s="30"/>
      <c r="VIH26" s="30"/>
      <c r="VII26" s="30"/>
      <c r="VIJ26" s="30"/>
      <c r="VIK26" s="30"/>
      <c r="VIL26" s="30"/>
      <c r="VIM26" s="30"/>
      <c r="VIN26" s="30"/>
      <c r="VIO26" s="30"/>
      <c r="VIP26" s="30"/>
      <c r="VIQ26" s="30"/>
      <c r="VIR26" s="30"/>
      <c r="VIS26" s="19"/>
      <c r="VIT26" s="30"/>
      <c r="VIU26" s="30"/>
      <c r="VIV26" s="30"/>
      <c r="VIW26" s="30"/>
      <c r="VIX26" s="30"/>
      <c r="VIY26" s="30"/>
      <c r="VIZ26" s="30"/>
      <c r="VJA26" s="30"/>
      <c r="VJB26" s="30"/>
      <c r="VJC26" s="30"/>
      <c r="VJD26" s="30"/>
      <c r="VJE26" s="30"/>
      <c r="VJF26" s="30"/>
      <c r="VJG26" s="30"/>
      <c r="VJH26" s="30"/>
      <c r="VJI26" s="30"/>
      <c r="VJJ26" s="30"/>
      <c r="VJK26" s="30"/>
      <c r="VJL26" s="19"/>
      <c r="VJM26" s="30"/>
      <c r="VJN26" s="30"/>
      <c r="VJO26" s="30"/>
      <c r="VJP26" s="30"/>
      <c r="VJQ26" s="30"/>
      <c r="VJR26" s="30"/>
      <c r="VJS26" s="30"/>
      <c r="VJT26" s="30"/>
      <c r="VJU26" s="30"/>
      <c r="VJV26" s="30"/>
      <c r="VJW26" s="30"/>
      <c r="VJX26" s="30"/>
      <c r="VJY26" s="30"/>
      <c r="VJZ26" s="30"/>
      <c r="VKA26" s="30"/>
      <c r="VKB26" s="30"/>
      <c r="VKC26" s="30"/>
      <c r="VKD26" s="30"/>
      <c r="VKE26" s="19"/>
      <c r="VKF26" s="30"/>
      <c r="VKG26" s="30"/>
      <c r="VKH26" s="30"/>
      <c r="VKI26" s="30"/>
      <c r="VKJ26" s="30"/>
      <c r="VKK26" s="30"/>
      <c r="VKL26" s="30"/>
      <c r="VKM26" s="30"/>
      <c r="VKN26" s="30"/>
      <c r="VKO26" s="30"/>
      <c r="VKP26" s="30"/>
      <c r="VKQ26" s="30"/>
      <c r="VKR26" s="30"/>
      <c r="VKS26" s="30"/>
      <c r="VKT26" s="30"/>
      <c r="VKU26" s="30"/>
      <c r="VKV26" s="30"/>
      <c r="VKW26" s="30"/>
      <c r="VKX26" s="19"/>
      <c r="VKY26" s="30"/>
      <c r="VKZ26" s="30"/>
      <c r="VLA26" s="30"/>
      <c r="VLB26" s="30"/>
      <c r="VLC26" s="30"/>
      <c r="VLD26" s="30"/>
      <c r="VLE26" s="30"/>
      <c r="VLF26" s="30"/>
      <c r="VLG26" s="30"/>
      <c r="VLH26" s="30"/>
      <c r="VLI26" s="30"/>
      <c r="VLJ26" s="30"/>
      <c r="VLK26" s="30"/>
      <c r="VLL26" s="30"/>
      <c r="VLM26" s="30"/>
      <c r="VLN26" s="30"/>
      <c r="VLO26" s="30"/>
      <c r="VLP26" s="30"/>
      <c r="VLQ26" s="19"/>
      <c r="VLR26" s="30"/>
      <c r="VLS26" s="30"/>
      <c r="VLT26" s="30"/>
      <c r="VLU26" s="30"/>
      <c r="VLV26" s="30"/>
      <c r="VLW26" s="30"/>
      <c r="VLX26" s="30"/>
      <c r="VLY26" s="30"/>
      <c r="VLZ26" s="30"/>
      <c r="VMA26" s="30"/>
      <c r="VMB26" s="30"/>
      <c r="VMC26" s="30"/>
      <c r="VMD26" s="30"/>
      <c r="VME26" s="30"/>
      <c r="VMF26" s="30"/>
      <c r="VMG26" s="30"/>
      <c r="VMH26" s="30"/>
      <c r="VMI26" s="30"/>
      <c r="VMJ26" s="19"/>
      <c r="VMK26" s="30"/>
      <c r="VML26" s="30"/>
      <c r="VMM26" s="30"/>
      <c r="VMN26" s="30"/>
      <c r="VMO26" s="30"/>
      <c r="VMP26" s="30"/>
      <c r="VMQ26" s="30"/>
      <c r="VMR26" s="30"/>
      <c r="VMS26" s="30"/>
      <c r="VMT26" s="30"/>
      <c r="VMU26" s="30"/>
      <c r="VMV26" s="30"/>
      <c r="VMW26" s="30"/>
      <c r="VMX26" s="30"/>
      <c r="VMY26" s="30"/>
      <c r="VMZ26" s="30"/>
      <c r="VNA26" s="30"/>
      <c r="VNB26" s="30"/>
      <c r="VNC26" s="19"/>
      <c r="VND26" s="30"/>
      <c r="VNE26" s="30"/>
      <c r="VNF26" s="30"/>
      <c r="VNG26" s="30"/>
      <c r="VNH26" s="30"/>
      <c r="VNI26" s="30"/>
      <c r="VNJ26" s="30"/>
      <c r="VNK26" s="30"/>
      <c r="VNL26" s="30"/>
      <c r="VNM26" s="30"/>
      <c r="VNN26" s="30"/>
      <c r="VNO26" s="30"/>
      <c r="VNP26" s="30"/>
      <c r="VNQ26" s="30"/>
      <c r="VNR26" s="30"/>
      <c r="VNS26" s="30"/>
      <c r="VNT26" s="30"/>
      <c r="VNU26" s="30"/>
      <c r="VNV26" s="19"/>
      <c r="VNW26" s="30"/>
      <c r="VNX26" s="30"/>
      <c r="VNY26" s="30"/>
      <c r="VNZ26" s="30"/>
      <c r="VOA26" s="30"/>
      <c r="VOB26" s="30"/>
      <c r="VOC26" s="30"/>
      <c r="VOD26" s="30"/>
      <c r="VOE26" s="30"/>
      <c r="VOF26" s="30"/>
      <c r="VOG26" s="30"/>
      <c r="VOH26" s="30"/>
      <c r="VOI26" s="30"/>
      <c r="VOJ26" s="30"/>
      <c r="VOK26" s="30"/>
      <c r="VOL26" s="30"/>
      <c r="VOM26" s="30"/>
      <c r="VON26" s="30"/>
      <c r="VOO26" s="19"/>
      <c r="VOP26" s="30"/>
      <c r="VOQ26" s="30"/>
      <c r="VOR26" s="30"/>
      <c r="VOS26" s="30"/>
      <c r="VOT26" s="30"/>
      <c r="VOU26" s="30"/>
      <c r="VOV26" s="30"/>
      <c r="VOW26" s="30"/>
      <c r="VOX26" s="30"/>
      <c r="VOY26" s="30"/>
      <c r="VOZ26" s="30"/>
      <c r="VPA26" s="30"/>
      <c r="VPB26" s="30"/>
      <c r="VPC26" s="30"/>
      <c r="VPD26" s="30"/>
      <c r="VPE26" s="30"/>
      <c r="VPF26" s="30"/>
      <c r="VPG26" s="30"/>
      <c r="VPH26" s="19"/>
      <c r="VPI26" s="30"/>
      <c r="VPJ26" s="30"/>
      <c r="VPK26" s="30"/>
      <c r="VPL26" s="30"/>
      <c r="VPM26" s="30"/>
      <c r="VPN26" s="30"/>
      <c r="VPO26" s="30"/>
      <c r="VPP26" s="30"/>
      <c r="VPQ26" s="30"/>
      <c r="VPR26" s="30"/>
      <c r="VPS26" s="30"/>
      <c r="VPT26" s="30"/>
      <c r="VPU26" s="30"/>
      <c r="VPV26" s="30"/>
      <c r="VPW26" s="30"/>
      <c r="VPX26" s="30"/>
      <c r="VPY26" s="30"/>
      <c r="VPZ26" s="30"/>
      <c r="VQA26" s="19"/>
      <c r="VQB26" s="30"/>
      <c r="VQC26" s="30"/>
      <c r="VQD26" s="30"/>
      <c r="VQE26" s="30"/>
      <c r="VQF26" s="30"/>
      <c r="VQG26" s="30"/>
      <c r="VQH26" s="30"/>
      <c r="VQI26" s="30"/>
      <c r="VQJ26" s="30"/>
      <c r="VQK26" s="30"/>
      <c r="VQL26" s="30"/>
      <c r="VQM26" s="30"/>
      <c r="VQN26" s="30"/>
      <c r="VQO26" s="30"/>
      <c r="VQP26" s="30"/>
      <c r="VQQ26" s="30"/>
      <c r="VQR26" s="30"/>
      <c r="VQS26" s="30"/>
      <c r="VQT26" s="19"/>
      <c r="VQU26" s="30"/>
      <c r="VQV26" s="30"/>
      <c r="VQW26" s="30"/>
      <c r="VQX26" s="30"/>
      <c r="VQY26" s="30"/>
      <c r="VQZ26" s="30"/>
      <c r="VRA26" s="30"/>
      <c r="VRB26" s="30"/>
      <c r="VRC26" s="30"/>
      <c r="VRD26" s="30"/>
      <c r="VRE26" s="30"/>
      <c r="VRF26" s="30"/>
      <c r="VRG26" s="30"/>
      <c r="VRH26" s="30"/>
      <c r="VRI26" s="30"/>
      <c r="VRJ26" s="30"/>
      <c r="VRK26" s="30"/>
      <c r="VRL26" s="30"/>
      <c r="VRM26" s="19"/>
      <c r="VRN26" s="30"/>
      <c r="VRO26" s="30"/>
      <c r="VRP26" s="30"/>
      <c r="VRQ26" s="30"/>
      <c r="VRR26" s="30"/>
      <c r="VRS26" s="30"/>
      <c r="VRT26" s="30"/>
      <c r="VRU26" s="30"/>
      <c r="VRV26" s="30"/>
      <c r="VRW26" s="30"/>
      <c r="VRX26" s="30"/>
      <c r="VRY26" s="30"/>
      <c r="VRZ26" s="30"/>
      <c r="VSA26" s="30"/>
      <c r="VSB26" s="30"/>
      <c r="VSC26" s="30"/>
      <c r="VSD26" s="30"/>
      <c r="VSE26" s="30"/>
      <c r="VSF26" s="19"/>
      <c r="VSG26" s="30"/>
      <c r="VSH26" s="30"/>
      <c r="VSI26" s="30"/>
      <c r="VSJ26" s="30"/>
      <c r="VSK26" s="30"/>
      <c r="VSL26" s="30"/>
      <c r="VSM26" s="30"/>
      <c r="VSN26" s="30"/>
      <c r="VSO26" s="30"/>
      <c r="VSP26" s="30"/>
      <c r="VSQ26" s="30"/>
      <c r="VSR26" s="30"/>
      <c r="VSS26" s="30"/>
      <c r="VST26" s="30"/>
      <c r="VSU26" s="30"/>
      <c r="VSV26" s="30"/>
      <c r="VSW26" s="30"/>
      <c r="VSX26" s="30"/>
      <c r="VSY26" s="19"/>
      <c r="VSZ26" s="30"/>
      <c r="VTA26" s="30"/>
      <c r="VTB26" s="30"/>
      <c r="VTC26" s="30"/>
      <c r="VTD26" s="30"/>
      <c r="VTE26" s="30"/>
      <c r="VTF26" s="30"/>
      <c r="VTG26" s="30"/>
      <c r="VTH26" s="30"/>
      <c r="VTI26" s="30"/>
      <c r="VTJ26" s="30"/>
      <c r="VTK26" s="30"/>
      <c r="VTL26" s="30"/>
      <c r="VTM26" s="30"/>
      <c r="VTN26" s="30"/>
      <c r="VTO26" s="30"/>
      <c r="VTP26" s="30"/>
      <c r="VTQ26" s="30"/>
      <c r="VTR26" s="19"/>
      <c r="VTS26" s="30"/>
      <c r="VTT26" s="30"/>
      <c r="VTU26" s="30"/>
      <c r="VTV26" s="30"/>
      <c r="VTW26" s="30"/>
      <c r="VTX26" s="30"/>
      <c r="VTY26" s="30"/>
      <c r="VTZ26" s="30"/>
      <c r="VUA26" s="30"/>
      <c r="VUB26" s="30"/>
      <c r="VUC26" s="30"/>
      <c r="VUD26" s="30"/>
      <c r="VUE26" s="30"/>
      <c r="VUF26" s="30"/>
      <c r="VUG26" s="30"/>
      <c r="VUH26" s="30"/>
      <c r="VUI26" s="30"/>
      <c r="VUJ26" s="30"/>
      <c r="VUK26" s="19"/>
      <c r="VUL26" s="30"/>
      <c r="VUM26" s="30"/>
      <c r="VUN26" s="30"/>
      <c r="VUO26" s="30"/>
      <c r="VUP26" s="30"/>
      <c r="VUQ26" s="30"/>
      <c r="VUR26" s="30"/>
      <c r="VUS26" s="30"/>
      <c r="VUT26" s="30"/>
      <c r="VUU26" s="30"/>
      <c r="VUV26" s="30"/>
      <c r="VUW26" s="30"/>
      <c r="VUX26" s="30"/>
      <c r="VUY26" s="30"/>
      <c r="VUZ26" s="30"/>
      <c r="VVA26" s="30"/>
      <c r="VVB26" s="30"/>
      <c r="VVC26" s="30"/>
      <c r="VVD26" s="19"/>
      <c r="VVE26" s="30"/>
      <c r="VVF26" s="30"/>
      <c r="VVG26" s="30"/>
      <c r="VVH26" s="30"/>
      <c r="VVI26" s="30"/>
      <c r="VVJ26" s="30"/>
      <c r="VVK26" s="30"/>
      <c r="VVL26" s="30"/>
      <c r="VVM26" s="30"/>
      <c r="VVN26" s="30"/>
      <c r="VVO26" s="30"/>
      <c r="VVP26" s="30"/>
      <c r="VVQ26" s="30"/>
      <c r="VVR26" s="30"/>
      <c r="VVS26" s="30"/>
      <c r="VVT26" s="30"/>
      <c r="VVU26" s="30"/>
      <c r="VVV26" s="30"/>
      <c r="VVW26" s="19"/>
      <c r="VVX26" s="30"/>
      <c r="VVY26" s="30"/>
      <c r="VVZ26" s="30"/>
      <c r="VWA26" s="30"/>
      <c r="VWB26" s="30"/>
      <c r="VWC26" s="30"/>
      <c r="VWD26" s="30"/>
      <c r="VWE26" s="30"/>
      <c r="VWF26" s="30"/>
      <c r="VWG26" s="30"/>
      <c r="VWH26" s="30"/>
      <c r="VWI26" s="30"/>
      <c r="VWJ26" s="30"/>
      <c r="VWK26" s="30"/>
      <c r="VWL26" s="30"/>
      <c r="VWM26" s="30"/>
      <c r="VWN26" s="30"/>
      <c r="VWO26" s="30"/>
      <c r="VWP26" s="19"/>
      <c r="VWQ26" s="30"/>
      <c r="VWR26" s="30"/>
      <c r="VWS26" s="30"/>
      <c r="VWT26" s="30"/>
      <c r="VWU26" s="30"/>
      <c r="VWV26" s="30"/>
      <c r="VWW26" s="30"/>
      <c r="VWX26" s="30"/>
      <c r="VWY26" s="30"/>
      <c r="VWZ26" s="30"/>
      <c r="VXA26" s="30"/>
      <c r="VXB26" s="30"/>
      <c r="VXC26" s="30"/>
      <c r="VXD26" s="30"/>
      <c r="VXE26" s="30"/>
      <c r="VXF26" s="30"/>
      <c r="VXG26" s="30"/>
      <c r="VXH26" s="30"/>
      <c r="VXI26" s="19"/>
      <c r="VXJ26" s="30"/>
      <c r="VXK26" s="30"/>
      <c r="VXL26" s="30"/>
      <c r="VXM26" s="30"/>
      <c r="VXN26" s="30"/>
      <c r="VXO26" s="30"/>
      <c r="VXP26" s="30"/>
      <c r="VXQ26" s="30"/>
      <c r="VXR26" s="30"/>
      <c r="VXS26" s="30"/>
      <c r="VXT26" s="30"/>
      <c r="VXU26" s="30"/>
      <c r="VXV26" s="30"/>
      <c r="VXW26" s="30"/>
      <c r="VXX26" s="30"/>
      <c r="VXY26" s="30"/>
      <c r="VXZ26" s="30"/>
      <c r="VYA26" s="30"/>
      <c r="VYB26" s="19"/>
      <c r="VYC26" s="30"/>
      <c r="VYD26" s="30"/>
      <c r="VYE26" s="30"/>
      <c r="VYF26" s="30"/>
      <c r="VYG26" s="30"/>
      <c r="VYH26" s="30"/>
      <c r="VYI26" s="30"/>
      <c r="VYJ26" s="30"/>
      <c r="VYK26" s="30"/>
      <c r="VYL26" s="30"/>
      <c r="VYM26" s="30"/>
      <c r="VYN26" s="30"/>
      <c r="VYO26" s="30"/>
      <c r="VYP26" s="30"/>
      <c r="VYQ26" s="30"/>
      <c r="VYR26" s="30"/>
      <c r="VYS26" s="30"/>
      <c r="VYT26" s="30"/>
      <c r="VYU26" s="19"/>
      <c r="VYV26" s="30"/>
      <c r="VYW26" s="30"/>
      <c r="VYX26" s="30"/>
      <c r="VYY26" s="30"/>
      <c r="VYZ26" s="30"/>
      <c r="VZA26" s="30"/>
      <c r="VZB26" s="30"/>
      <c r="VZC26" s="30"/>
      <c r="VZD26" s="30"/>
      <c r="VZE26" s="30"/>
      <c r="VZF26" s="30"/>
      <c r="VZG26" s="30"/>
      <c r="VZH26" s="30"/>
      <c r="VZI26" s="30"/>
      <c r="VZJ26" s="30"/>
      <c r="VZK26" s="30"/>
      <c r="VZL26" s="30"/>
      <c r="VZM26" s="30"/>
      <c r="VZN26" s="19"/>
      <c r="VZO26" s="30"/>
      <c r="VZP26" s="30"/>
      <c r="VZQ26" s="30"/>
      <c r="VZR26" s="30"/>
      <c r="VZS26" s="30"/>
      <c r="VZT26" s="30"/>
      <c r="VZU26" s="30"/>
      <c r="VZV26" s="30"/>
      <c r="VZW26" s="30"/>
      <c r="VZX26" s="30"/>
      <c r="VZY26" s="30"/>
      <c r="VZZ26" s="30"/>
      <c r="WAA26" s="30"/>
      <c r="WAB26" s="30"/>
      <c r="WAC26" s="30"/>
      <c r="WAD26" s="30"/>
      <c r="WAE26" s="30"/>
      <c r="WAF26" s="30"/>
      <c r="WAG26" s="19"/>
      <c r="WAH26" s="30"/>
      <c r="WAI26" s="30"/>
      <c r="WAJ26" s="30"/>
      <c r="WAK26" s="30"/>
      <c r="WAL26" s="30"/>
      <c r="WAM26" s="30"/>
      <c r="WAN26" s="30"/>
      <c r="WAO26" s="30"/>
      <c r="WAP26" s="30"/>
      <c r="WAQ26" s="30"/>
      <c r="WAR26" s="30"/>
      <c r="WAS26" s="30"/>
      <c r="WAT26" s="30"/>
      <c r="WAU26" s="30"/>
      <c r="WAV26" s="30"/>
      <c r="WAW26" s="30"/>
      <c r="WAX26" s="30"/>
      <c r="WAY26" s="30"/>
      <c r="WAZ26" s="19"/>
      <c r="WBA26" s="30"/>
      <c r="WBB26" s="30"/>
      <c r="WBC26" s="30"/>
      <c r="WBD26" s="30"/>
      <c r="WBE26" s="30"/>
      <c r="WBF26" s="30"/>
      <c r="WBG26" s="30"/>
      <c r="WBH26" s="30"/>
      <c r="WBI26" s="30"/>
      <c r="WBJ26" s="30"/>
      <c r="WBK26" s="30"/>
      <c r="WBL26" s="30"/>
      <c r="WBM26" s="30"/>
      <c r="WBN26" s="30"/>
      <c r="WBO26" s="30"/>
      <c r="WBP26" s="30"/>
      <c r="WBQ26" s="30"/>
      <c r="WBR26" s="30"/>
      <c r="WBS26" s="19"/>
      <c r="WBT26" s="30"/>
      <c r="WBU26" s="30"/>
      <c r="WBV26" s="30"/>
      <c r="WBW26" s="30"/>
      <c r="WBX26" s="30"/>
      <c r="WBY26" s="30"/>
      <c r="WBZ26" s="30"/>
      <c r="WCA26" s="30"/>
      <c r="WCB26" s="30"/>
      <c r="WCC26" s="30"/>
      <c r="WCD26" s="30"/>
      <c r="WCE26" s="30"/>
      <c r="WCF26" s="30"/>
      <c r="WCG26" s="30"/>
      <c r="WCH26" s="30"/>
      <c r="WCI26" s="30"/>
      <c r="WCJ26" s="30"/>
      <c r="WCK26" s="30"/>
      <c r="WCL26" s="19"/>
      <c r="WCM26" s="30"/>
      <c r="WCN26" s="30"/>
      <c r="WCO26" s="30"/>
      <c r="WCP26" s="30"/>
      <c r="WCQ26" s="30"/>
      <c r="WCR26" s="30"/>
      <c r="WCS26" s="30"/>
      <c r="WCT26" s="30"/>
      <c r="WCU26" s="30"/>
      <c r="WCV26" s="30"/>
      <c r="WCW26" s="30"/>
      <c r="WCX26" s="30"/>
      <c r="WCY26" s="30"/>
      <c r="WCZ26" s="30"/>
      <c r="WDA26" s="30"/>
      <c r="WDB26" s="30"/>
      <c r="WDC26" s="30"/>
      <c r="WDD26" s="30"/>
      <c r="WDE26" s="19"/>
      <c r="WDF26" s="30"/>
      <c r="WDG26" s="30"/>
      <c r="WDH26" s="30"/>
      <c r="WDI26" s="30"/>
      <c r="WDJ26" s="30"/>
      <c r="WDK26" s="30"/>
      <c r="WDL26" s="30"/>
      <c r="WDM26" s="30"/>
      <c r="WDN26" s="30"/>
      <c r="WDO26" s="30"/>
      <c r="WDP26" s="30"/>
      <c r="WDQ26" s="30"/>
      <c r="WDR26" s="30"/>
      <c r="WDS26" s="30"/>
      <c r="WDT26" s="30"/>
      <c r="WDU26" s="30"/>
      <c r="WDV26" s="30"/>
      <c r="WDW26" s="30"/>
      <c r="WDX26" s="19"/>
      <c r="WDY26" s="30"/>
      <c r="WDZ26" s="30"/>
      <c r="WEA26" s="30"/>
      <c r="WEB26" s="30"/>
      <c r="WEC26" s="30"/>
      <c r="WED26" s="30"/>
      <c r="WEE26" s="30"/>
      <c r="WEF26" s="30"/>
      <c r="WEG26" s="30"/>
      <c r="WEH26" s="30"/>
      <c r="WEI26" s="30"/>
      <c r="WEJ26" s="30"/>
      <c r="WEK26" s="30"/>
      <c r="WEL26" s="30"/>
      <c r="WEM26" s="30"/>
      <c r="WEN26" s="30"/>
      <c r="WEO26" s="30"/>
      <c r="WEP26" s="30"/>
      <c r="WEQ26" s="19"/>
      <c r="WER26" s="30"/>
      <c r="WES26" s="30"/>
      <c r="WET26" s="30"/>
      <c r="WEU26" s="30"/>
      <c r="WEV26" s="30"/>
      <c r="WEW26" s="30"/>
      <c r="WEX26" s="30"/>
      <c r="WEY26" s="30"/>
      <c r="WEZ26" s="30"/>
      <c r="WFA26" s="30"/>
      <c r="WFB26" s="30"/>
      <c r="WFC26" s="30"/>
      <c r="WFD26" s="30"/>
      <c r="WFE26" s="30"/>
      <c r="WFF26" s="30"/>
      <c r="WFG26" s="30"/>
      <c r="WFH26" s="30"/>
      <c r="WFI26" s="30"/>
      <c r="WFJ26" s="19"/>
      <c r="WFK26" s="30"/>
      <c r="WFL26" s="30"/>
      <c r="WFM26" s="30"/>
      <c r="WFN26" s="30"/>
      <c r="WFO26" s="30"/>
      <c r="WFP26" s="30"/>
      <c r="WFQ26" s="30"/>
      <c r="WFR26" s="30"/>
      <c r="WFS26" s="30"/>
      <c r="WFT26" s="30"/>
      <c r="WFU26" s="30"/>
      <c r="WFV26" s="30"/>
      <c r="WFW26" s="30"/>
      <c r="WFX26" s="30"/>
      <c r="WFY26" s="30"/>
      <c r="WFZ26" s="30"/>
      <c r="WGA26" s="30"/>
      <c r="WGB26" s="30"/>
      <c r="WGC26" s="19"/>
      <c r="WGD26" s="30"/>
      <c r="WGE26" s="30"/>
      <c r="WGF26" s="30"/>
      <c r="WGG26" s="30"/>
      <c r="WGH26" s="30"/>
      <c r="WGI26" s="30"/>
      <c r="WGJ26" s="30"/>
      <c r="WGK26" s="30"/>
      <c r="WGL26" s="30"/>
      <c r="WGM26" s="30"/>
      <c r="WGN26" s="30"/>
      <c r="WGO26" s="30"/>
      <c r="WGP26" s="30"/>
      <c r="WGQ26" s="30"/>
      <c r="WGR26" s="30"/>
      <c r="WGS26" s="30"/>
      <c r="WGT26" s="30"/>
      <c r="WGU26" s="30"/>
      <c r="WGV26" s="19"/>
      <c r="WGW26" s="30"/>
      <c r="WGX26" s="30"/>
      <c r="WGY26" s="30"/>
      <c r="WGZ26" s="30"/>
      <c r="WHA26" s="30"/>
      <c r="WHB26" s="30"/>
      <c r="WHC26" s="30"/>
      <c r="WHD26" s="30"/>
      <c r="WHE26" s="30"/>
      <c r="WHF26" s="30"/>
      <c r="WHG26" s="30"/>
      <c r="WHH26" s="30"/>
      <c r="WHI26" s="30"/>
      <c r="WHJ26" s="30"/>
      <c r="WHK26" s="30"/>
      <c r="WHL26" s="30"/>
      <c r="WHM26" s="30"/>
      <c r="WHN26" s="30"/>
      <c r="WHO26" s="19"/>
      <c r="WHP26" s="30"/>
      <c r="WHQ26" s="30"/>
      <c r="WHR26" s="30"/>
      <c r="WHS26" s="30"/>
      <c r="WHT26" s="30"/>
      <c r="WHU26" s="30"/>
      <c r="WHV26" s="30"/>
      <c r="WHW26" s="30"/>
      <c r="WHX26" s="30"/>
      <c r="WHY26" s="30"/>
      <c r="WHZ26" s="30"/>
      <c r="WIA26" s="30"/>
      <c r="WIB26" s="30"/>
      <c r="WIC26" s="30"/>
      <c r="WID26" s="30"/>
      <c r="WIE26" s="30"/>
      <c r="WIF26" s="30"/>
      <c r="WIG26" s="30"/>
      <c r="WIH26" s="19"/>
      <c r="WII26" s="30"/>
      <c r="WIJ26" s="30"/>
      <c r="WIK26" s="30"/>
      <c r="WIL26" s="30"/>
      <c r="WIM26" s="30"/>
      <c r="WIN26" s="30"/>
      <c r="WIO26" s="30"/>
      <c r="WIP26" s="30"/>
      <c r="WIQ26" s="30"/>
      <c r="WIR26" s="30"/>
      <c r="WIS26" s="30"/>
      <c r="WIT26" s="30"/>
      <c r="WIU26" s="30"/>
      <c r="WIV26" s="30"/>
      <c r="WIW26" s="30"/>
      <c r="WIX26" s="30"/>
      <c r="WIY26" s="30"/>
      <c r="WIZ26" s="30"/>
      <c r="WJA26" s="19"/>
      <c r="WJB26" s="30"/>
      <c r="WJC26" s="30"/>
      <c r="WJD26" s="30"/>
      <c r="WJE26" s="30"/>
      <c r="WJF26" s="30"/>
      <c r="WJG26" s="30"/>
      <c r="WJH26" s="30"/>
      <c r="WJI26" s="30"/>
      <c r="WJJ26" s="30"/>
      <c r="WJK26" s="30"/>
      <c r="WJL26" s="30"/>
      <c r="WJM26" s="30"/>
      <c r="WJN26" s="30"/>
      <c r="WJO26" s="30"/>
      <c r="WJP26" s="30"/>
      <c r="WJQ26" s="30"/>
      <c r="WJR26" s="30"/>
      <c r="WJS26" s="30"/>
      <c r="WJT26" s="19"/>
      <c r="WJU26" s="30"/>
      <c r="WJV26" s="30"/>
      <c r="WJW26" s="30"/>
      <c r="WJX26" s="30"/>
      <c r="WJY26" s="30"/>
      <c r="WJZ26" s="30"/>
      <c r="WKA26" s="30"/>
      <c r="WKB26" s="30"/>
      <c r="WKC26" s="30"/>
      <c r="WKD26" s="30"/>
      <c r="WKE26" s="30"/>
      <c r="WKF26" s="30"/>
      <c r="WKG26" s="30"/>
      <c r="WKH26" s="30"/>
      <c r="WKI26" s="30"/>
      <c r="WKJ26" s="30"/>
      <c r="WKK26" s="30"/>
      <c r="WKL26" s="30"/>
      <c r="WKM26" s="19"/>
      <c r="WKN26" s="30"/>
      <c r="WKO26" s="30"/>
      <c r="WKP26" s="30"/>
      <c r="WKQ26" s="30"/>
      <c r="WKR26" s="30"/>
      <c r="WKS26" s="30"/>
      <c r="WKT26" s="30"/>
      <c r="WKU26" s="30"/>
      <c r="WKV26" s="30"/>
      <c r="WKW26" s="30"/>
      <c r="WKX26" s="30"/>
      <c r="WKY26" s="30"/>
      <c r="WKZ26" s="30"/>
      <c r="WLA26" s="30"/>
      <c r="WLB26" s="30"/>
      <c r="WLC26" s="30"/>
      <c r="WLD26" s="30"/>
      <c r="WLE26" s="30"/>
      <c r="WLF26" s="19"/>
      <c r="WLG26" s="30"/>
      <c r="WLH26" s="30"/>
      <c r="WLI26" s="30"/>
      <c r="WLJ26" s="30"/>
      <c r="WLK26" s="30"/>
      <c r="WLL26" s="30"/>
      <c r="WLM26" s="30"/>
      <c r="WLN26" s="30"/>
      <c r="WLO26" s="30"/>
      <c r="WLP26" s="30"/>
      <c r="WLQ26" s="30"/>
      <c r="WLR26" s="30"/>
      <c r="WLS26" s="30"/>
      <c r="WLT26" s="30"/>
      <c r="WLU26" s="30"/>
      <c r="WLV26" s="30"/>
      <c r="WLW26" s="30"/>
      <c r="WLX26" s="30"/>
      <c r="WLY26" s="19"/>
      <c r="WLZ26" s="30"/>
      <c r="WMA26" s="30"/>
      <c r="WMB26" s="30"/>
      <c r="WMC26" s="30"/>
      <c r="WMD26" s="30"/>
      <c r="WME26" s="30"/>
      <c r="WMF26" s="30"/>
      <c r="WMG26" s="30"/>
      <c r="WMH26" s="30"/>
      <c r="WMI26" s="30"/>
      <c r="WMJ26" s="30"/>
      <c r="WMK26" s="30"/>
      <c r="WML26" s="30"/>
      <c r="WMM26" s="30"/>
      <c r="WMN26" s="30"/>
      <c r="WMO26" s="30"/>
      <c r="WMP26" s="30"/>
      <c r="WMQ26" s="30"/>
      <c r="WMR26" s="19"/>
      <c r="WMS26" s="30"/>
      <c r="WMT26" s="30"/>
      <c r="WMU26" s="30"/>
      <c r="WMV26" s="30"/>
      <c r="WMW26" s="30"/>
      <c r="WMX26" s="30"/>
      <c r="WMY26" s="30"/>
      <c r="WMZ26" s="30"/>
      <c r="WNA26" s="30"/>
      <c r="WNB26" s="30"/>
      <c r="WNC26" s="30"/>
      <c r="WND26" s="30"/>
      <c r="WNE26" s="30"/>
      <c r="WNF26" s="30"/>
      <c r="WNG26" s="30"/>
      <c r="WNH26" s="30"/>
      <c r="WNI26" s="30"/>
      <c r="WNJ26" s="30"/>
      <c r="WNK26" s="19"/>
      <c r="WNL26" s="30"/>
      <c r="WNM26" s="30"/>
      <c r="WNN26" s="30"/>
      <c r="WNO26" s="30"/>
      <c r="WNP26" s="30"/>
      <c r="WNQ26" s="30"/>
      <c r="WNR26" s="30"/>
      <c r="WNS26" s="30"/>
      <c r="WNT26" s="30"/>
      <c r="WNU26" s="30"/>
      <c r="WNV26" s="30"/>
      <c r="WNW26" s="30"/>
      <c r="WNX26" s="30"/>
      <c r="WNY26" s="30"/>
      <c r="WNZ26" s="30"/>
      <c r="WOA26" s="30"/>
      <c r="WOB26" s="30"/>
      <c r="WOC26" s="30"/>
      <c r="WOD26" s="19"/>
      <c r="WOE26" s="30"/>
      <c r="WOF26" s="30"/>
      <c r="WOG26" s="30"/>
      <c r="WOH26" s="30"/>
      <c r="WOI26" s="30"/>
      <c r="WOJ26" s="30"/>
      <c r="WOK26" s="30"/>
      <c r="WOL26" s="30"/>
      <c r="WOM26" s="30"/>
      <c r="WON26" s="30"/>
      <c r="WOO26" s="30"/>
      <c r="WOP26" s="30"/>
      <c r="WOQ26" s="30"/>
      <c r="WOR26" s="30"/>
      <c r="WOS26" s="30"/>
      <c r="WOT26" s="30"/>
      <c r="WOU26" s="30"/>
      <c r="WOV26" s="30"/>
      <c r="WOW26" s="19"/>
      <c r="WOX26" s="30"/>
      <c r="WOY26" s="30"/>
      <c r="WOZ26" s="30"/>
      <c r="WPA26" s="30"/>
      <c r="WPB26" s="30"/>
      <c r="WPC26" s="30"/>
      <c r="WPD26" s="30"/>
      <c r="WPE26" s="30"/>
      <c r="WPF26" s="30"/>
      <c r="WPG26" s="30"/>
      <c r="WPH26" s="30"/>
      <c r="WPI26" s="30"/>
      <c r="WPJ26" s="30"/>
      <c r="WPK26" s="30"/>
      <c r="WPL26" s="30"/>
      <c r="WPM26" s="30"/>
      <c r="WPN26" s="30"/>
      <c r="WPO26" s="30"/>
      <c r="WPP26" s="19"/>
      <c r="WPQ26" s="30"/>
      <c r="WPR26" s="30"/>
      <c r="WPS26" s="30"/>
      <c r="WPT26" s="30"/>
      <c r="WPU26" s="30"/>
      <c r="WPV26" s="30"/>
      <c r="WPW26" s="30"/>
      <c r="WPX26" s="30"/>
      <c r="WPY26" s="30"/>
      <c r="WPZ26" s="30"/>
      <c r="WQA26" s="30"/>
      <c r="WQB26" s="30"/>
      <c r="WQC26" s="30"/>
      <c r="WQD26" s="30"/>
      <c r="WQE26" s="30"/>
      <c r="WQF26" s="30"/>
      <c r="WQG26" s="30"/>
      <c r="WQH26" s="30"/>
      <c r="WQI26" s="19"/>
      <c r="WQJ26" s="30"/>
      <c r="WQK26" s="30"/>
      <c r="WQL26" s="30"/>
      <c r="WQM26" s="30"/>
      <c r="WQN26" s="30"/>
      <c r="WQO26" s="30"/>
      <c r="WQP26" s="30"/>
      <c r="WQQ26" s="30"/>
      <c r="WQR26" s="30"/>
      <c r="WQS26" s="30"/>
      <c r="WQT26" s="30"/>
      <c r="WQU26" s="30"/>
      <c r="WQV26" s="30"/>
      <c r="WQW26" s="30"/>
      <c r="WQX26" s="30"/>
      <c r="WQY26" s="30"/>
      <c r="WQZ26" s="30"/>
      <c r="WRA26" s="30"/>
      <c r="WRB26" s="19"/>
      <c r="WRC26" s="30"/>
      <c r="WRD26" s="30"/>
      <c r="WRE26" s="30"/>
      <c r="WRF26" s="30"/>
      <c r="WRG26" s="30"/>
      <c r="WRH26" s="30"/>
      <c r="WRI26" s="30"/>
      <c r="WRJ26" s="30"/>
      <c r="WRK26" s="30"/>
      <c r="WRL26" s="30"/>
      <c r="WRM26" s="30"/>
      <c r="WRN26" s="30"/>
      <c r="WRO26" s="30"/>
      <c r="WRP26" s="30"/>
      <c r="WRQ26" s="30"/>
      <c r="WRR26" s="30"/>
      <c r="WRS26" s="30"/>
      <c r="WRT26" s="30"/>
      <c r="WRU26" s="19"/>
      <c r="WRV26" s="30"/>
      <c r="WRW26" s="30"/>
      <c r="WRX26" s="30"/>
      <c r="WRY26" s="30"/>
      <c r="WRZ26" s="30"/>
      <c r="WSA26" s="30"/>
      <c r="WSB26" s="30"/>
      <c r="WSC26" s="30"/>
      <c r="WSD26" s="30"/>
      <c r="WSE26" s="30"/>
      <c r="WSF26" s="30"/>
      <c r="WSG26" s="30"/>
      <c r="WSH26" s="30"/>
      <c r="WSI26" s="30"/>
      <c r="WSJ26" s="30"/>
      <c r="WSK26" s="30"/>
      <c r="WSL26" s="30"/>
      <c r="WSM26" s="30"/>
      <c r="WSN26" s="19"/>
      <c r="WSO26" s="30"/>
      <c r="WSP26" s="30"/>
      <c r="WSQ26" s="30"/>
      <c r="WSR26" s="30"/>
      <c r="WSS26" s="30"/>
      <c r="WST26" s="30"/>
      <c r="WSU26" s="30"/>
      <c r="WSV26" s="30"/>
      <c r="WSW26" s="30"/>
      <c r="WSX26" s="30"/>
      <c r="WSY26" s="30"/>
      <c r="WSZ26" s="30"/>
      <c r="WTA26" s="30"/>
      <c r="WTB26" s="30"/>
      <c r="WTC26" s="30"/>
      <c r="WTD26" s="30"/>
      <c r="WTE26" s="30"/>
      <c r="WTF26" s="30"/>
      <c r="WTG26" s="19"/>
      <c r="WTH26" s="30"/>
      <c r="WTI26" s="30"/>
      <c r="WTJ26" s="30"/>
      <c r="WTK26" s="30"/>
      <c r="WTL26" s="30"/>
      <c r="WTM26" s="30"/>
      <c r="WTN26" s="30"/>
      <c r="WTO26" s="30"/>
      <c r="WTP26" s="30"/>
      <c r="WTQ26" s="30"/>
      <c r="WTR26" s="30"/>
      <c r="WTS26" s="30"/>
      <c r="WTT26" s="30"/>
      <c r="WTU26" s="30"/>
      <c r="WTV26" s="30"/>
      <c r="WTW26" s="30"/>
      <c r="WTX26" s="30"/>
      <c r="WTY26" s="30"/>
      <c r="WTZ26" s="19"/>
      <c r="WUA26" s="30"/>
      <c r="WUB26" s="30"/>
      <c r="WUC26" s="30"/>
      <c r="WUD26" s="30"/>
      <c r="WUE26" s="30"/>
      <c r="WUF26" s="30"/>
      <c r="WUG26" s="30"/>
      <c r="WUH26" s="30"/>
      <c r="WUI26" s="30"/>
      <c r="WUJ26" s="30"/>
      <c r="WUK26" s="30"/>
      <c r="WUL26" s="30"/>
      <c r="WUM26" s="30"/>
      <c r="WUN26" s="30"/>
      <c r="WUO26" s="30"/>
      <c r="WUP26" s="30"/>
      <c r="WUQ26" s="30"/>
      <c r="WUR26" s="30"/>
      <c r="WUS26" s="19"/>
      <c r="WUT26" s="30"/>
      <c r="WUU26" s="30"/>
      <c r="WUV26" s="30"/>
      <c r="WUW26" s="30"/>
      <c r="WUX26" s="30"/>
      <c r="WUY26" s="30"/>
      <c r="WUZ26" s="30"/>
      <c r="WVA26" s="30"/>
      <c r="WVB26" s="30"/>
      <c r="WVC26" s="30"/>
      <c r="WVD26" s="30"/>
      <c r="WVE26" s="30"/>
      <c r="WVF26" s="30"/>
      <c r="WVG26" s="30"/>
      <c r="WVH26" s="30"/>
      <c r="WVI26" s="30"/>
      <c r="WVJ26" s="30"/>
      <c r="WVK26" s="30"/>
      <c r="WVL26" s="19"/>
      <c r="WVM26" s="30"/>
      <c r="WVN26" s="30"/>
      <c r="WVO26" s="30"/>
      <c r="WVP26" s="30"/>
      <c r="WVQ26" s="30"/>
      <c r="WVR26" s="30"/>
      <c r="WVS26" s="30"/>
      <c r="WVT26" s="30"/>
      <c r="WVU26" s="30"/>
      <c r="WVV26" s="30"/>
      <c r="WVW26" s="30"/>
      <c r="WVX26" s="30"/>
      <c r="WVY26" s="30"/>
      <c r="WVZ26" s="30"/>
      <c r="WWA26" s="30"/>
      <c r="WWB26" s="30"/>
      <c r="WWC26" s="30"/>
      <c r="WWD26" s="30"/>
      <c r="WWE26" s="19"/>
      <c r="WWF26" s="30"/>
      <c r="WWG26" s="30"/>
      <c r="WWH26" s="30"/>
      <c r="WWI26" s="30"/>
      <c r="WWJ26" s="30"/>
      <c r="WWK26" s="30"/>
      <c r="WWL26" s="30"/>
      <c r="WWM26" s="30"/>
      <c r="WWN26" s="30"/>
      <c r="WWO26" s="30"/>
      <c r="WWP26" s="30"/>
      <c r="WWQ26" s="30"/>
      <c r="WWR26" s="30"/>
      <c r="WWS26" s="30"/>
      <c r="WWT26" s="30"/>
      <c r="WWU26" s="30"/>
      <c r="WWV26" s="30"/>
      <c r="WWW26" s="30"/>
      <c r="WWX26" s="19"/>
      <c r="WWY26" s="30"/>
      <c r="WWZ26" s="30"/>
      <c r="WXA26" s="30"/>
      <c r="WXB26" s="30"/>
      <c r="WXC26" s="30"/>
      <c r="WXD26" s="30"/>
      <c r="WXE26" s="30"/>
      <c r="WXF26" s="30"/>
      <c r="WXG26" s="30"/>
      <c r="WXH26" s="30"/>
      <c r="WXI26" s="30"/>
      <c r="WXJ26" s="30"/>
      <c r="WXK26" s="30"/>
      <c r="WXL26" s="30"/>
      <c r="WXM26" s="30"/>
      <c r="WXN26" s="30"/>
      <c r="WXO26" s="30"/>
      <c r="WXP26" s="30"/>
      <c r="WXQ26" s="19"/>
      <c r="WXR26" s="30"/>
      <c r="WXS26" s="30"/>
      <c r="WXT26" s="30"/>
      <c r="WXU26" s="30"/>
      <c r="WXV26" s="30"/>
      <c r="WXW26" s="30"/>
      <c r="WXX26" s="30"/>
      <c r="WXY26" s="30"/>
      <c r="WXZ26" s="30"/>
      <c r="WYA26" s="30"/>
      <c r="WYB26" s="30"/>
      <c r="WYC26" s="30"/>
      <c r="WYD26" s="30"/>
      <c r="WYE26" s="30"/>
      <c r="WYF26" s="30"/>
      <c r="WYG26" s="30"/>
      <c r="WYH26" s="30"/>
      <c r="WYI26" s="30"/>
      <c r="WYJ26" s="19"/>
      <c r="WYK26" s="30"/>
      <c r="WYL26" s="30"/>
      <c r="WYM26" s="30"/>
      <c r="WYN26" s="30"/>
      <c r="WYO26" s="30"/>
      <c r="WYP26" s="30"/>
      <c r="WYQ26" s="30"/>
      <c r="WYR26" s="30"/>
      <c r="WYS26" s="30"/>
      <c r="WYT26" s="30"/>
      <c r="WYU26" s="30"/>
      <c r="WYV26" s="30"/>
      <c r="WYW26" s="30"/>
      <c r="WYX26" s="30"/>
      <c r="WYY26" s="30"/>
      <c r="WYZ26" s="30"/>
      <c r="WZA26" s="30"/>
      <c r="WZB26" s="30"/>
      <c r="WZC26" s="19"/>
      <c r="WZD26" s="30"/>
      <c r="WZE26" s="30"/>
      <c r="WZF26" s="30"/>
      <c r="WZG26" s="30"/>
      <c r="WZH26" s="30"/>
      <c r="WZI26" s="30"/>
      <c r="WZJ26" s="30"/>
      <c r="WZK26" s="30"/>
      <c r="WZL26" s="30"/>
      <c r="WZM26" s="30"/>
      <c r="WZN26" s="30"/>
      <c r="WZO26" s="30"/>
      <c r="WZP26" s="30"/>
      <c r="WZQ26" s="30"/>
      <c r="WZR26" s="30"/>
      <c r="WZS26" s="30"/>
      <c r="WZT26" s="30"/>
      <c r="WZU26" s="30"/>
      <c r="WZV26" s="19"/>
      <c r="WZW26" s="30"/>
      <c r="WZX26" s="30"/>
      <c r="WZY26" s="30"/>
      <c r="WZZ26" s="30"/>
      <c r="XAA26" s="30"/>
      <c r="XAB26" s="30"/>
      <c r="XAC26" s="30"/>
      <c r="XAD26" s="30"/>
      <c r="XAE26" s="30"/>
      <c r="XAF26" s="30"/>
      <c r="XAG26" s="30"/>
      <c r="XAH26" s="30"/>
      <c r="XAI26" s="30"/>
      <c r="XAJ26" s="30"/>
      <c r="XAK26" s="30"/>
      <c r="XAL26" s="30"/>
      <c r="XAM26" s="30"/>
      <c r="XAN26" s="30"/>
      <c r="XAO26" s="19"/>
      <c r="XAP26" s="30"/>
      <c r="XAQ26" s="30"/>
      <c r="XAR26" s="30"/>
      <c r="XAS26" s="30"/>
      <c r="XAT26" s="30"/>
      <c r="XAU26" s="30"/>
      <c r="XAV26" s="30"/>
      <c r="XAW26" s="30"/>
      <c r="XAX26" s="30"/>
      <c r="XAY26" s="30"/>
      <c r="XAZ26" s="30"/>
      <c r="XBA26" s="30"/>
      <c r="XBB26" s="30"/>
      <c r="XBC26" s="30"/>
      <c r="XBD26" s="30"/>
      <c r="XBE26" s="30"/>
      <c r="XBF26" s="30"/>
      <c r="XBG26" s="30"/>
      <c r="XBH26" s="19"/>
      <c r="XBI26" s="30"/>
      <c r="XBJ26" s="30"/>
      <c r="XBK26" s="30"/>
      <c r="XBL26" s="30"/>
      <c r="XBM26" s="30"/>
      <c r="XBN26" s="30"/>
      <c r="XBO26" s="30"/>
      <c r="XBP26" s="30"/>
      <c r="XBQ26" s="30"/>
      <c r="XBR26" s="30"/>
      <c r="XBS26" s="30"/>
      <c r="XBT26" s="30"/>
      <c r="XBU26" s="30"/>
      <c r="XBV26" s="30"/>
      <c r="XBW26" s="30"/>
      <c r="XBX26" s="30"/>
      <c r="XBY26" s="30"/>
      <c r="XBZ26" s="30"/>
      <c r="XCA26" s="19"/>
      <c r="XCB26" s="30"/>
      <c r="XCC26" s="30"/>
      <c r="XCD26" s="30"/>
      <c r="XCE26" s="30"/>
      <c r="XCF26" s="30"/>
      <c r="XCG26" s="30"/>
      <c r="XCH26" s="30"/>
      <c r="XCI26" s="30"/>
      <c r="XCJ26" s="30"/>
      <c r="XCK26" s="30"/>
      <c r="XCL26" s="30"/>
      <c r="XCM26" s="30"/>
      <c r="XCN26" s="30"/>
      <c r="XCO26" s="30"/>
      <c r="XCP26" s="30"/>
      <c r="XCQ26" s="30"/>
      <c r="XCR26" s="30"/>
      <c r="XCS26" s="30"/>
      <c r="XCT26" s="19"/>
      <c r="XCU26" s="30"/>
      <c r="XCV26" s="30"/>
      <c r="XCW26" s="30"/>
      <c r="XCX26" s="30"/>
      <c r="XCY26" s="30"/>
      <c r="XCZ26" s="30"/>
      <c r="XDA26" s="30"/>
      <c r="XDB26" s="30"/>
      <c r="XDC26" s="30"/>
      <c r="XDD26" s="30"/>
      <c r="XDE26" s="30"/>
      <c r="XDF26" s="30"/>
      <c r="XDG26" s="30"/>
      <c r="XDH26" s="30"/>
      <c r="XDI26" s="30"/>
      <c r="XDJ26" s="30"/>
      <c r="XDK26" s="30"/>
      <c r="XDL26" s="30"/>
      <c r="XDM26" s="19"/>
      <c r="XDN26" s="30"/>
      <c r="XDO26" s="30"/>
      <c r="XDP26" s="30"/>
      <c r="XDQ26" s="30"/>
      <c r="XDR26" s="30"/>
      <c r="XDS26" s="30"/>
      <c r="XDT26" s="30"/>
      <c r="XDU26" s="30"/>
      <c r="XDV26" s="30"/>
      <c r="XDW26" s="30"/>
      <c r="XDX26" s="30"/>
      <c r="XDY26" s="30"/>
      <c r="XDZ26" s="30"/>
      <c r="XEA26" s="30"/>
      <c r="XEB26" s="30"/>
      <c r="XEC26" s="30"/>
      <c r="XED26" s="30"/>
      <c r="XEE26" s="30"/>
      <c r="XEF26" s="19"/>
      <c r="XEG26" s="30"/>
      <c r="XEH26" s="30"/>
      <c r="XEI26" s="30"/>
      <c r="XEJ26" s="30"/>
      <c r="XEK26" s="30"/>
      <c r="XEL26" s="30"/>
      <c r="XEM26" s="30"/>
      <c r="XEN26" s="30"/>
      <c r="XEO26" s="30"/>
      <c r="XEP26" s="30"/>
      <c r="XEQ26" s="30"/>
      <c r="XER26" s="30"/>
      <c r="XES26" s="30"/>
      <c r="XET26" s="30"/>
      <c r="XEU26" s="30"/>
      <c r="XEV26" s="30"/>
      <c r="XEW26" s="30"/>
      <c r="XEX26" s="30"/>
      <c r="XEY26" s="19"/>
      <c r="XEZ26" s="30"/>
      <c r="XFA26" s="30"/>
      <c r="XFB26" s="30"/>
      <c r="XFC26" s="30"/>
      <c r="XFD26" s="30"/>
    </row>
    <row r="27" spans="1:16384" s="13" customFormat="1">
      <c r="A27" s="14" t="s">
        <v>9</v>
      </c>
      <c r="B27" s="34" t="s">
        <v>100</v>
      </c>
      <c r="C27" s="34"/>
      <c r="D27" s="34"/>
      <c r="E27" s="34"/>
      <c r="F27" s="34"/>
      <c r="G27" s="34"/>
      <c r="H27" s="14" t="s">
        <v>7</v>
      </c>
      <c r="I27" s="16">
        <v>1</v>
      </c>
      <c r="J27" s="27"/>
      <c r="K27" s="27"/>
      <c r="L27" s="27"/>
      <c r="M27" s="27"/>
      <c r="N27" s="27">
        <f t="shared" ref="N27" si="10">I27*J27</f>
        <v>0</v>
      </c>
      <c r="O27" s="27"/>
      <c r="P27" s="27">
        <f t="shared" ref="P27" si="11">I27*L27</f>
        <v>0</v>
      </c>
      <c r="Q27" s="27"/>
      <c r="R27" s="28">
        <f t="shared" ref="R27" si="12">N27+P27</f>
        <v>0</v>
      </c>
      <c r="S27" s="29"/>
      <c r="T27" s="19"/>
      <c r="AM27" s="19"/>
      <c r="BF27" s="19"/>
      <c r="BY27" s="19"/>
      <c r="CR27" s="19"/>
      <c r="DK27" s="19"/>
      <c r="ED27" s="19"/>
      <c r="EW27" s="19"/>
      <c r="FP27" s="19"/>
      <c r="GI27" s="19"/>
      <c r="HB27" s="19"/>
      <c r="HU27" s="19"/>
      <c r="IN27" s="19"/>
      <c r="JG27" s="19"/>
      <c r="JZ27" s="19"/>
      <c r="KS27" s="19"/>
      <c r="LL27" s="19"/>
      <c r="ME27" s="19"/>
      <c r="MX27" s="19"/>
      <c r="NQ27" s="19"/>
      <c r="OJ27" s="19"/>
      <c r="PC27" s="19"/>
      <c r="PV27" s="19"/>
      <c r="QO27" s="19"/>
      <c r="RH27" s="19"/>
      <c r="SA27" s="19"/>
      <c r="ST27" s="19"/>
      <c r="TM27" s="19"/>
      <c r="UF27" s="19"/>
      <c r="UY27" s="19"/>
      <c r="VR27" s="19"/>
      <c r="WK27" s="19"/>
      <c r="XD27" s="19"/>
      <c r="XW27" s="19"/>
      <c r="YP27" s="19"/>
      <c r="ZI27" s="19"/>
      <c r="AAB27" s="19"/>
      <c r="AAU27" s="19"/>
      <c r="ABN27" s="19"/>
      <c r="ACG27" s="19"/>
      <c r="ACZ27" s="19"/>
      <c r="ADS27" s="19"/>
      <c r="AEL27" s="19"/>
      <c r="AFE27" s="19"/>
      <c r="AFX27" s="19"/>
      <c r="AGQ27" s="19"/>
      <c r="AHJ27" s="19"/>
      <c r="AIC27" s="19"/>
      <c r="AIV27" s="19"/>
      <c r="AJO27" s="19"/>
      <c r="AKH27" s="19"/>
      <c r="ALA27" s="19"/>
      <c r="ALT27" s="19"/>
      <c r="AMM27" s="19"/>
      <c r="ANF27" s="19"/>
      <c r="ANY27" s="19"/>
      <c r="AOR27" s="19"/>
      <c r="APK27" s="19"/>
      <c r="AQD27" s="19"/>
      <c r="AQW27" s="19"/>
      <c r="ARP27" s="19"/>
      <c r="ASI27" s="19"/>
      <c r="ATB27" s="19"/>
      <c r="ATU27" s="19"/>
      <c r="AUN27" s="19"/>
      <c r="AVG27" s="19"/>
      <c r="AVZ27" s="19"/>
      <c r="AWS27" s="19"/>
      <c r="AXL27" s="19"/>
      <c r="AYE27" s="19"/>
      <c r="AYX27" s="19"/>
      <c r="AZQ27" s="19"/>
      <c r="BAJ27" s="19"/>
      <c r="BBC27" s="19"/>
      <c r="BBV27" s="19"/>
      <c r="BCO27" s="19"/>
      <c r="BDH27" s="19"/>
      <c r="BEA27" s="19"/>
      <c r="BET27" s="19"/>
      <c r="BFM27" s="19"/>
      <c r="BGF27" s="19"/>
      <c r="BGY27" s="19"/>
      <c r="BHR27" s="19"/>
      <c r="BIK27" s="19"/>
      <c r="BJD27" s="19"/>
      <c r="BJW27" s="19"/>
      <c r="BKP27" s="19"/>
      <c r="BLI27" s="19"/>
      <c r="BMB27" s="19"/>
      <c r="BMU27" s="19"/>
      <c r="BNN27" s="19"/>
      <c r="BOG27" s="19"/>
      <c r="BOZ27" s="19"/>
      <c r="BPS27" s="19"/>
      <c r="BQL27" s="19"/>
      <c r="BRE27" s="19"/>
      <c r="BRX27" s="19"/>
      <c r="BSQ27" s="19"/>
      <c r="BTJ27" s="19"/>
      <c r="BUC27" s="19"/>
      <c r="BUV27" s="19"/>
      <c r="BVO27" s="19"/>
      <c r="BWH27" s="19"/>
      <c r="BXA27" s="19"/>
      <c r="BXT27" s="19"/>
      <c r="BYM27" s="19"/>
      <c r="BZF27" s="19"/>
      <c r="BZY27" s="19"/>
      <c r="CAR27" s="19"/>
      <c r="CBK27" s="19"/>
      <c r="CCD27" s="19"/>
      <c r="CCW27" s="19"/>
      <c r="CDP27" s="19"/>
      <c r="CEI27" s="19"/>
      <c r="CFB27" s="19"/>
      <c r="CFU27" s="19"/>
      <c r="CGN27" s="19"/>
      <c r="CHG27" s="19"/>
      <c r="CHZ27" s="19"/>
      <c r="CIS27" s="19"/>
      <c r="CJL27" s="19"/>
      <c r="CKE27" s="19"/>
      <c r="CKX27" s="19"/>
      <c r="CLQ27" s="19"/>
      <c r="CMJ27" s="19"/>
      <c r="CNC27" s="19"/>
      <c r="CNV27" s="19"/>
      <c r="COO27" s="19"/>
      <c r="CPH27" s="19"/>
      <c r="CQA27" s="19"/>
      <c r="CQT27" s="19"/>
      <c r="CRM27" s="19"/>
      <c r="CSF27" s="19"/>
      <c r="CSY27" s="19"/>
      <c r="CTR27" s="19"/>
      <c r="CUK27" s="19"/>
      <c r="CVD27" s="19"/>
      <c r="CVW27" s="19"/>
      <c r="CWP27" s="19"/>
      <c r="CXI27" s="19"/>
      <c r="CYB27" s="19"/>
      <c r="CYU27" s="19"/>
      <c r="CZN27" s="19"/>
      <c r="DAG27" s="19"/>
      <c r="DAZ27" s="19"/>
      <c r="DBS27" s="19"/>
      <c r="DCL27" s="19"/>
      <c r="DDE27" s="19"/>
      <c r="DDX27" s="19"/>
      <c r="DEQ27" s="19"/>
      <c r="DFJ27" s="19"/>
      <c r="DGC27" s="19"/>
      <c r="DGV27" s="19"/>
      <c r="DHO27" s="19"/>
      <c r="DIH27" s="19"/>
      <c r="DJA27" s="19"/>
      <c r="DJT27" s="19"/>
      <c r="DKM27" s="19"/>
      <c r="DLF27" s="19"/>
      <c r="DLY27" s="19"/>
      <c r="DMR27" s="19"/>
      <c r="DNK27" s="19"/>
      <c r="DOD27" s="19"/>
      <c r="DOW27" s="19"/>
      <c r="DPP27" s="19"/>
      <c r="DQI27" s="19"/>
      <c r="DRB27" s="19"/>
      <c r="DRU27" s="19"/>
      <c r="DSN27" s="19"/>
      <c r="DTG27" s="19"/>
      <c r="DTZ27" s="19"/>
      <c r="DUS27" s="19"/>
      <c r="DVL27" s="19"/>
      <c r="DWE27" s="19"/>
      <c r="DWX27" s="19"/>
      <c r="DXQ27" s="19"/>
      <c r="DYJ27" s="19"/>
      <c r="DZC27" s="19"/>
      <c r="DZV27" s="19"/>
      <c r="EAO27" s="19"/>
      <c r="EBH27" s="19"/>
      <c r="ECA27" s="19"/>
      <c r="ECT27" s="19"/>
      <c r="EDM27" s="19"/>
      <c r="EEF27" s="19"/>
      <c r="EEY27" s="19"/>
      <c r="EFR27" s="19"/>
      <c r="EGK27" s="19"/>
      <c r="EHD27" s="19"/>
      <c r="EHW27" s="19"/>
      <c r="EIP27" s="19"/>
      <c r="EJI27" s="19"/>
      <c r="EKB27" s="19"/>
      <c r="EKU27" s="19"/>
      <c r="ELN27" s="19"/>
      <c r="EMG27" s="19"/>
      <c r="EMZ27" s="19"/>
      <c r="ENS27" s="19"/>
      <c r="EOL27" s="19"/>
      <c r="EPE27" s="19"/>
      <c r="EPX27" s="19"/>
      <c r="EQQ27" s="19"/>
      <c r="ERJ27" s="19"/>
      <c r="ESC27" s="19"/>
      <c r="ESV27" s="19"/>
      <c r="ETO27" s="19"/>
      <c r="EUH27" s="19"/>
      <c r="EVA27" s="19"/>
      <c r="EVT27" s="19"/>
      <c r="EWM27" s="19"/>
      <c r="EXF27" s="19"/>
      <c r="EXY27" s="19"/>
      <c r="EYR27" s="19"/>
      <c r="EZK27" s="19"/>
      <c r="FAD27" s="19"/>
      <c r="FAW27" s="19"/>
      <c r="FBP27" s="19"/>
      <c r="FCI27" s="19"/>
      <c r="FDB27" s="19"/>
      <c r="FDU27" s="19"/>
      <c r="FEN27" s="19"/>
      <c r="FFG27" s="19"/>
      <c r="FFZ27" s="19"/>
      <c r="FGS27" s="19"/>
      <c r="FHL27" s="19"/>
      <c r="FIE27" s="19"/>
      <c r="FIX27" s="19"/>
      <c r="FJQ27" s="19"/>
      <c r="FKJ27" s="19"/>
      <c r="FLC27" s="19"/>
      <c r="FLV27" s="19"/>
      <c r="FMO27" s="19"/>
      <c r="FNH27" s="19"/>
      <c r="FOA27" s="19"/>
      <c r="FOT27" s="19"/>
      <c r="FPM27" s="19"/>
      <c r="FQF27" s="19"/>
      <c r="FQY27" s="19"/>
      <c r="FRR27" s="19"/>
      <c r="FSK27" s="19"/>
      <c r="FTD27" s="19"/>
      <c r="FTW27" s="19"/>
      <c r="FUP27" s="19"/>
      <c r="FVI27" s="19"/>
      <c r="FWB27" s="19"/>
      <c r="FWU27" s="19"/>
      <c r="FXN27" s="19"/>
      <c r="FYG27" s="19"/>
      <c r="FYZ27" s="19"/>
      <c r="FZS27" s="19"/>
      <c r="GAL27" s="19"/>
      <c r="GBE27" s="19"/>
      <c r="GBX27" s="19"/>
      <c r="GCQ27" s="19"/>
      <c r="GDJ27" s="19"/>
      <c r="GEC27" s="19"/>
      <c r="GEV27" s="19"/>
      <c r="GFO27" s="19"/>
      <c r="GGH27" s="19"/>
      <c r="GHA27" s="19"/>
      <c r="GHT27" s="19"/>
      <c r="GIM27" s="19"/>
      <c r="GJF27" s="19"/>
      <c r="GJY27" s="19"/>
      <c r="GKR27" s="19"/>
      <c r="GLK27" s="19"/>
      <c r="GMD27" s="19"/>
      <c r="GMW27" s="19"/>
      <c r="GNP27" s="19"/>
      <c r="GOI27" s="19"/>
      <c r="GPB27" s="19"/>
      <c r="GPU27" s="19"/>
      <c r="GQN27" s="19"/>
      <c r="GRG27" s="19"/>
      <c r="GRZ27" s="19"/>
      <c r="GSS27" s="19"/>
      <c r="GTL27" s="19"/>
      <c r="GUE27" s="19"/>
      <c r="GUX27" s="19"/>
      <c r="GVQ27" s="19"/>
      <c r="GWJ27" s="19"/>
      <c r="GXC27" s="19"/>
      <c r="GXV27" s="19"/>
      <c r="GYO27" s="19"/>
      <c r="GZH27" s="19"/>
      <c r="HAA27" s="19"/>
      <c r="HAT27" s="19"/>
      <c r="HBM27" s="19"/>
      <c r="HCF27" s="19"/>
      <c r="HCY27" s="19"/>
      <c r="HDR27" s="19"/>
      <c r="HEK27" s="19"/>
      <c r="HFD27" s="19"/>
      <c r="HFW27" s="19"/>
      <c r="HGP27" s="19"/>
      <c r="HHI27" s="19"/>
      <c r="HIB27" s="19"/>
      <c r="HIU27" s="19"/>
      <c r="HJN27" s="19"/>
      <c r="HKG27" s="19"/>
      <c r="HKZ27" s="19"/>
      <c r="HLS27" s="19"/>
      <c r="HML27" s="19"/>
      <c r="HNE27" s="19"/>
      <c r="HNX27" s="19"/>
      <c r="HOQ27" s="19"/>
      <c r="HPJ27" s="19"/>
      <c r="HQC27" s="19"/>
      <c r="HQV27" s="19"/>
      <c r="HRO27" s="19"/>
      <c r="HSH27" s="19"/>
      <c r="HTA27" s="19"/>
      <c r="HTT27" s="19"/>
      <c r="HUM27" s="19"/>
      <c r="HVF27" s="19"/>
      <c r="HVY27" s="19"/>
      <c r="HWR27" s="19"/>
      <c r="HXK27" s="19"/>
      <c r="HYD27" s="19"/>
      <c r="HYW27" s="19"/>
      <c r="HZP27" s="19"/>
      <c r="IAI27" s="19"/>
      <c r="IBB27" s="19"/>
      <c r="IBU27" s="19"/>
      <c r="ICN27" s="19"/>
      <c r="IDG27" s="19"/>
      <c r="IDZ27" s="19"/>
      <c r="IES27" s="19"/>
      <c r="IFL27" s="19"/>
      <c r="IGE27" s="19"/>
      <c r="IGX27" s="19"/>
      <c r="IHQ27" s="19"/>
      <c r="IIJ27" s="19"/>
      <c r="IJC27" s="19"/>
      <c r="IJV27" s="19"/>
      <c r="IKO27" s="19"/>
      <c r="ILH27" s="19"/>
      <c r="IMA27" s="19"/>
      <c r="IMT27" s="19"/>
      <c r="INM27" s="19"/>
      <c r="IOF27" s="19"/>
      <c r="IOY27" s="19"/>
      <c r="IPR27" s="19"/>
      <c r="IQK27" s="19"/>
      <c r="IRD27" s="19"/>
      <c r="IRW27" s="19"/>
      <c r="ISP27" s="19"/>
      <c r="ITI27" s="19"/>
      <c r="IUB27" s="19"/>
      <c r="IUU27" s="19"/>
      <c r="IVN27" s="19"/>
      <c r="IWG27" s="19"/>
      <c r="IWZ27" s="19"/>
      <c r="IXS27" s="19"/>
      <c r="IYL27" s="19"/>
      <c r="IZE27" s="19"/>
      <c r="IZX27" s="19"/>
      <c r="JAQ27" s="19"/>
      <c r="JBJ27" s="19"/>
      <c r="JCC27" s="19"/>
      <c r="JCV27" s="19"/>
      <c r="JDO27" s="19"/>
      <c r="JEH27" s="19"/>
      <c r="JFA27" s="19"/>
      <c r="JFT27" s="19"/>
      <c r="JGM27" s="19"/>
      <c r="JHF27" s="19"/>
      <c r="JHY27" s="19"/>
      <c r="JIR27" s="19"/>
      <c r="JJK27" s="19"/>
      <c r="JKD27" s="19"/>
      <c r="JKW27" s="19"/>
      <c r="JLP27" s="19"/>
      <c r="JMI27" s="19"/>
      <c r="JNB27" s="19"/>
      <c r="JNU27" s="19"/>
      <c r="JON27" s="19"/>
      <c r="JPG27" s="19"/>
      <c r="JPZ27" s="19"/>
      <c r="JQS27" s="19"/>
      <c r="JRL27" s="19"/>
      <c r="JSE27" s="19"/>
      <c r="JSX27" s="19"/>
      <c r="JTQ27" s="19"/>
      <c r="JUJ27" s="19"/>
      <c r="JVC27" s="19"/>
      <c r="JVV27" s="19"/>
      <c r="JWO27" s="19"/>
      <c r="JXH27" s="19"/>
      <c r="JYA27" s="19"/>
      <c r="JYT27" s="19"/>
      <c r="JZM27" s="19"/>
      <c r="KAF27" s="19"/>
      <c r="KAY27" s="19"/>
      <c r="KBR27" s="19"/>
      <c r="KCK27" s="19"/>
      <c r="KDD27" s="19"/>
      <c r="KDW27" s="19"/>
      <c r="KEP27" s="19"/>
      <c r="KFI27" s="19"/>
      <c r="KGB27" s="19"/>
      <c r="KGU27" s="19"/>
      <c r="KHN27" s="19"/>
      <c r="KIG27" s="19"/>
      <c r="KIZ27" s="19"/>
      <c r="KJS27" s="19"/>
      <c r="KKL27" s="19"/>
      <c r="KLE27" s="19"/>
      <c r="KLX27" s="19"/>
      <c r="KMQ27" s="19"/>
      <c r="KNJ27" s="19"/>
      <c r="KOC27" s="19"/>
      <c r="KOV27" s="19"/>
      <c r="KPO27" s="19"/>
      <c r="KQH27" s="19"/>
      <c r="KRA27" s="19"/>
      <c r="KRT27" s="19"/>
      <c r="KSM27" s="19"/>
      <c r="KTF27" s="19"/>
      <c r="KTY27" s="19"/>
      <c r="KUR27" s="19"/>
      <c r="KVK27" s="19"/>
      <c r="KWD27" s="19"/>
      <c r="KWW27" s="19"/>
      <c r="KXP27" s="19"/>
      <c r="KYI27" s="19"/>
      <c r="KZB27" s="19"/>
      <c r="KZU27" s="19"/>
      <c r="LAN27" s="19"/>
      <c r="LBG27" s="19"/>
      <c r="LBZ27" s="19"/>
      <c r="LCS27" s="19"/>
      <c r="LDL27" s="19"/>
      <c r="LEE27" s="19"/>
      <c r="LEX27" s="19"/>
      <c r="LFQ27" s="19"/>
      <c r="LGJ27" s="19"/>
      <c r="LHC27" s="19"/>
      <c r="LHV27" s="19"/>
      <c r="LIO27" s="19"/>
      <c r="LJH27" s="19"/>
      <c r="LKA27" s="19"/>
      <c r="LKT27" s="19"/>
      <c r="LLM27" s="19"/>
      <c r="LMF27" s="19"/>
      <c r="LMY27" s="19"/>
      <c r="LNR27" s="19"/>
      <c r="LOK27" s="19"/>
      <c r="LPD27" s="19"/>
      <c r="LPW27" s="19"/>
      <c r="LQP27" s="19"/>
      <c r="LRI27" s="19"/>
      <c r="LSB27" s="19"/>
      <c r="LSU27" s="19"/>
      <c r="LTN27" s="19"/>
      <c r="LUG27" s="19"/>
      <c r="LUZ27" s="19"/>
      <c r="LVS27" s="19"/>
      <c r="LWL27" s="19"/>
      <c r="LXE27" s="19"/>
      <c r="LXX27" s="19"/>
      <c r="LYQ27" s="19"/>
      <c r="LZJ27" s="19"/>
      <c r="MAC27" s="19"/>
      <c r="MAV27" s="19"/>
      <c r="MBO27" s="19"/>
      <c r="MCH27" s="19"/>
      <c r="MDA27" s="19"/>
      <c r="MDT27" s="19"/>
      <c r="MEM27" s="19"/>
      <c r="MFF27" s="19"/>
      <c r="MFY27" s="19"/>
      <c r="MGR27" s="19"/>
      <c r="MHK27" s="19"/>
      <c r="MID27" s="19"/>
      <c r="MIW27" s="19"/>
      <c r="MJP27" s="19"/>
      <c r="MKI27" s="19"/>
      <c r="MLB27" s="19"/>
      <c r="MLU27" s="19"/>
      <c r="MMN27" s="19"/>
      <c r="MNG27" s="19"/>
      <c r="MNZ27" s="19"/>
      <c r="MOS27" s="19"/>
      <c r="MPL27" s="19"/>
      <c r="MQE27" s="19"/>
      <c r="MQX27" s="19"/>
      <c r="MRQ27" s="19"/>
      <c r="MSJ27" s="19"/>
      <c r="MTC27" s="19"/>
      <c r="MTV27" s="19"/>
      <c r="MUO27" s="19"/>
      <c r="MVH27" s="19"/>
      <c r="MWA27" s="19"/>
      <c r="MWT27" s="19"/>
      <c r="MXM27" s="19"/>
      <c r="MYF27" s="19"/>
      <c r="MYY27" s="19"/>
      <c r="MZR27" s="19"/>
      <c r="NAK27" s="19"/>
      <c r="NBD27" s="19"/>
      <c r="NBW27" s="19"/>
      <c r="NCP27" s="19"/>
      <c r="NDI27" s="19"/>
      <c r="NEB27" s="19"/>
      <c r="NEU27" s="19"/>
      <c r="NFN27" s="19"/>
      <c r="NGG27" s="19"/>
      <c r="NGZ27" s="19"/>
      <c r="NHS27" s="19"/>
      <c r="NIL27" s="19"/>
      <c r="NJE27" s="19"/>
      <c r="NJX27" s="19"/>
      <c r="NKQ27" s="19"/>
      <c r="NLJ27" s="19"/>
      <c r="NMC27" s="19"/>
      <c r="NMV27" s="19"/>
      <c r="NNO27" s="19"/>
      <c r="NOH27" s="19"/>
      <c r="NPA27" s="19"/>
      <c r="NPT27" s="19"/>
      <c r="NQM27" s="19"/>
      <c r="NRF27" s="19"/>
      <c r="NRY27" s="19"/>
      <c r="NSR27" s="19"/>
      <c r="NTK27" s="19"/>
      <c r="NUD27" s="19"/>
      <c r="NUW27" s="19"/>
      <c r="NVP27" s="19"/>
      <c r="NWI27" s="19"/>
      <c r="NXB27" s="19"/>
      <c r="NXU27" s="19"/>
      <c r="NYN27" s="19"/>
      <c r="NZG27" s="19"/>
      <c r="NZZ27" s="19"/>
      <c r="OAS27" s="19"/>
      <c r="OBL27" s="19"/>
      <c r="OCE27" s="19"/>
      <c r="OCX27" s="19"/>
      <c r="ODQ27" s="19"/>
      <c r="OEJ27" s="19"/>
      <c r="OFC27" s="19"/>
      <c r="OFV27" s="19"/>
      <c r="OGO27" s="19"/>
      <c r="OHH27" s="19"/>
      <c r="OIA27" s="19"/>
      <c r="OIT27" s="19"/>
      <c r="OJM27" s="19"/>
      <c r="OKF27" s="19"/>
      <c r="OKY27" s="19"/>
      <c r="OLR27" s="19"/>
      <c r="OMK27" s="19"/>
      <c r="OND27" s="19"/>
      <c r="ONW27" s="19"/>
      <c r="OOP27" s="19"/>
      <c r="OPI27" s="19"/>
      <c r="OQB27" s="19"/>
      <c r="OQU27" s="19"/>
      <c r="ORN27" s="19"/>
      <c r="OSG27" s="19"/>
      <c r="OSZ27" s="19"/>
      <c r="OTS27" s="19"/>
      <c r="OUL27" s="19"/>
      <c r="OVE27" s="19"/>
      <c r="OVX27" s="19"/>
      <c r="OWQ27" s="19"/>
      <c r="OXJ27" s="19"/>
      <c r="OYC27" s="19"/>
      <c r="OYV27" s="19"/>
      <c r="OZO27" s="19"/>
      <c r="PAH27" s="19"/>
      <c r="PBA27" s="19"/>
      <c r="PBT27" s="19"/>
      <c r="PCM27" s="19"/>
      <c r="PDF27" s="19"/>
      <c r="PDY27" s="19"/>
      <c r="PER27" s="19"/>
      <c r="PFK27" s="19"/>
      <c r="PGD27" s="19"/>
      <c r="PGW27" s="19"/>
      <c r="PHP27" s="19"/>
      <c r="PII27" s="19"/>
      <c r="PJB27" s="19"/>
      <c r="PJU27" s="19"/>
      <c r="PKN27" s="19"/>
      <c r="PLG27" s="19"/>
      <c r="PLZ27" s="19"/>
      <c r="PMS27" s="19"/>
      <c r="PNL27" s="19"/>
      <c r="POE27" s="19"/>
      <c r="POX27" s="19"/>
      <c r="PPQ27" s="19"/>
      <c r="PQJ27" s="19"/>
      <c r="PRC27" s="19"/>
      <c r="PRV27" s="19"/>
      <c r="PSO27" s="19"/>
      <c r="PTH27" s="19"/>
      <c r="PUA27" s="19"/>
      <c r="PUT27" s="19"/>
      <c r="PVM27" s="19"/>
      <c r="PWF27" s="19"/>
      <c r="PWY27" s="19"/>
      <c r="PXR27" s="19"/>
      <c r="PYK27" s="19"/>
      <c r="PZD27" s="19"/>
      <c r="PZW27" s="19"/>
      <c r="QAP27" s="19"/>
      <c r="QBI27" s="19"/>
      <c r="QCB27" s="19"/>
      <c r="QCU27" s="19"/>
      <c r="QDN27" s="19"/>
      <c r="QEG27" s="19"/>
      <c r="QEZ27" s="19"/>
      <c r="QFS27" s="19"/>
      <c r="QGL27" s="19"/>
      <c r="QHE27" s="19"/>
      <c r="QHX27" s="19"/>
      <c r="QIQ27" s="19"/>
      <c r="QJJ27" s="19"/>
      <c r="QKC27" s="19"/>
      <c r="QKV27" s="19"/>
      <c r="QLO27" s="19"/>
      <c r="QMH27" s="19"/>
      <c r="QNA27" s="19"/>
      <c r="QNT27" s="19"/>
      <c r="QOM27" s="19"/>
      <c r="QPF27" s="19"/>
      <c r="QPY27" s="19"/>
      <c r="QQR27" s="19"/>
      <c r="QRK27" s="19"/>
      <c r="QSD27" s="19"/>
      <c r="QSW27" s="19"/>
      <c r="QTP27" s="19"/>
      <c r="QUI27" s="19"/>
      <c r="QVB27" s="19"/>
      <c r="QVU27" s="19"/>
      <c r="QWN27" s="19"/>
      <c r="QXG27" s="19"/>
      <c r="QXZ27" s="19"/>
      <c r="QYS27" s="19"/>
      <c r="QZL27" s="19"/>
      <c r="RAE27" s="19"/>
      <c r="RAX27" s="19"/>
      <c r="RBQ27" s="19"/>
      <c r="RCJ27" s="19"/>
      <c r="RDC27" s="19"/>
      <c r="RDV27" s="19"/>
      <c r="REO27" s="19"/>
      <c r="RFH27" s="19"/>
      <c r="RGA27" s="19"/>
      <c r="RGT27" s="19"/>
      <c r="RHM27" s="19"/>
      <c r="RIF27" s="19"/>
      <c r="RIY27" s="19"/>
      <c r="RJR27" s="19"/>
      <c r="RKK27" s="19"/>
      <c r="RLD27" s="19"/>
      <c r="RLW27" s="19"/>
      <c r="RMP27" s="19"/>
      <c r="RNI27" s="19"/>
      <c r="ROB27" s="19"/>
      <c r="ROU27" s="19"/>
      <c r="RPN27" s="19"/>
      <c r="RQG27" s="19"/>
      <c r="RQZ27" s="19"/>
      <c r="RRS27" s="19"/>
      <c r="RSL27" s="19"/>
      <c r="RTE27" s="19"/>
      <c r="RTX27" s="19"/>
      <c r="RUQ27" s="19"/>
      <c r="RVJ27" s="19"/>
      <c r="RWC27" s="19"/>
      <c r="RWV27" s="19"/>
      <c r="RXO27" s="19"/>
      <c r="RYH27" s="19"/>
      <c r="RZA27" s="19"/>
      <c r="RZT27" s="19"/>
      <c r="SAM27" s="19"/>
      <c r="SBF27" s="19"/>
      <c r="SBY27" s="19"/>
      <c r="SCR27" s="19"/>
      <c r="SDK27" s="19"/>
      <c r="SED27" s="19"/>
      <c r="SEW27" s="19"/>
      <c r="SFP27" s="19"/>
      <c r="SGI27" s="19"/>
      <c r="SHB27" s="19"/>
      <c r="SHU27" s="19"/>
      <c r="SIN27" s="19"/>
      <c r="SJG27" s="19"/>
      <c r="SJZ27" s="19"/>
      <c r="SKS27" s="19"/>
      <c r="SLL27" s="19"/>
      <c r="SME27" s="19"/>
      <c r="SMX27" s="19"/>
      <c r="SNQ27" s="19"/>
      <c r="SOJ27" s="19"/>
      <c r="SPC27" s="19"/>
      <c r="SPV27" s="19"/>
      <c r="SQO27" s="19"/>
      <c r="SRH27" s="19"/>
      <c r="SSA27" s="19"/>
      <c r="SST27" s="19"/>
      <c r="STM27" s="19"/>
      <c r="SUF27" s="19"/>
      <c r="SUY27" s="19"/>
      <c r="SVR27" s="19"/>
      <c r="SWK27" s="19"/>
      <c r="SXD27" s="19"/>
      <c r="SXW27" s="19"/>
      <c r="SYP27" s="19"/>
      <c r="SZI27" s="19"/>
      <c r="TAB27" s="19"/>
      <c r="TAU27" s="19"/>
      <c r="TBN27" s="19"/>
      <c r="TCG27" s="19"/>
      <c r="TCZ27" s="19"/>
      <c r="TDS27" s="19"/>
      <c r="TEL27" s="19"/>
      <c r="TFE27" s="19"/>
      <c r="TFX27" s="19"/>
      <c r="TGQ27" s="19"/>
      <c r="THJ27" s="19"/>
      <c r="TIC27" s="19"/>
      <c r="TIV27" s="19"/>
      <c r="TJO27" s="19"/>
      <c r="TKH27" s="19"/>
      <c r="TLA27" s="19"/>
      <c r="TLT27" s="19"/>
      <c r="TMM27" s="19"/>
      <c r="TNF27" s="19"/>
      <c r="TNY27" s="19"/>
      <c r="TOR27" s="19"/>
      <c r="TPK27" s="19"/>
      <c r="TQD27" s="19"/>
      <c r="TQW27" s="19"/>
      <c r="TRP27" s="19"/>
      <c r="TSI27" s="19"/>
      <c r="TTB27" s="19"/>
      <c r="TTU27" s="19"/>
      <c r="TUN27" s="19"/>
      <c r="TVG27" s="19"/>
      <c r="TVZ27" s="19"/>
      <c r="TWS27" s="19"/>
      <c r="TXL27" s="19"/>
      <c r="TYE27" s="19"/>
      <c r="TYX27" s="19"/>
      <c r="TZQ27" s="19"/>
      <c r="UAJ27" s="19"/>
      <c r="UBC27" s="19"/>
      <c r="UBV27" s="19"/>
      <c r="UCO27" s="19"/>
      <c r="UDH27" s="19"/>
      <c r="UEA27" s="19"/>
      <c r="UET27" s="19"/>
      <c r="UFM27" s="19"/>
      <c r="UGF27" s="19"/>
      <c r="UGY27" s="19"/>
      <c r="UHR27" s="19"/>
      <c r="UIK27" s="19"/>
      <c r="UJD27" s="19"/>
      <c r="UJW27" s="19"/>
      <c r="UKP27" s="19"/>
      <c r="ULI27" s="19"/>
      <c r="UMB27" s="19"/>
      <c r="UMU27" s="19"/>
      <c r="UNN27" s="19"/>
      <c r="UOG27" s="19"/>
      <c r="UOZ27" s="19"/>
      <c r="UPS27" s="19"/>
      <c r="UQL27" s="19"/>
      <c r="URE27" s="19"/>
      <c r="URX27" s="19"/>
      <c r="USQ27" s="19"/>
      <c r="UTJ27" s="19"/>
      <c r="UUC27" s="19"/>
      <c r="UUV27" s="19"/>
      <c r="UVO27" s="19"/>
      <c r="UWH27" s="19"/>
      <c r="UXA27" s="19"/>
      <c r="UXT27" s="19"/>
      <c r="UYM27" s="19"/>
      <c r="UZF27" s="19"/>
      <c r="UZY27" s="19"/>
      <c r="VAR27" s="19"/>
      <c r="VBK27" s="19"/>
      <c r="VCD27" s="19"/>
      <c r="VCW27" s="19"/>
      <c r="VDP27" s="19"/>
      <c r="VEI27" s="19"/>
      <c r="VFB27" s="19"/>
      <c r="VFU27" s="19"/>
      <c r="VGN27" s="19"/>
      <c r="VHG27" s="19"/>
      <c r="VHZ27" s="19"/>
      <c r="VIS27" s="19"/>
      <c r="VJL27" s="19"/>
      <c r="VKE27" s="19"/>
      <c r="VKX27" s="19"/>
      <c r="VLQ27" s="19"/>
      <c r="VMJ27" s="19"/>
      <c r="VNC27" s="19"/>
      <c r="VNV27" s="19"/>
      <c r="VOO27" s="19"/>
      <c r="VPH27" s="19"/>
      <c r="VQA27" s="19"/>
      <c r="VQT27" s="19"/>
      <c r="VRM27" s="19"/>
      <c r="VSF27" s="19"/>
      <c r="VSY27" s="19"/>
      <c r="VTR27" s="19"/>
      <c r="VUK27" s="19"/>
      <c r="VVD27" s="19"/>
      <c r="VVW27" s="19"/>
      <c r="VWP27" s="19"/>
      <c r="VXI27" s="19"/>
      <c r="VYB27" s="19"/>
      <c r="VYU27" s="19"/>
      <c r="VZN27" s="19"/>
      <c r="WAG27" s="19"/>
      <c r="WAZ27" s="19"/>
      <c r="WBS27" s="19"/>
      <c r="WCL27" s="19"/>
      <c r="WDE27" s="19"/>
      <c r="WDX27" s="19"/>
      <c r="WEQ27" s="19"/>
      <c r="WFJ27" s="19"/>
      <c r="WGC27" s="19"/>
      <c r="WGV27" s="19"/>
      <c r="WHO27" s="19"/>
      <c r="WIH27" s="19"/>
      <c r="WJA27" s="19"/>
      <c r="WJT27" s="19"/>
      <c r="WKM27" s="19"/>
      <c r="WLF27" s="19"/>
      <c r="WLY27" s="19"/>
      <c r="WMR27" s="19"/>
      <c r="WNK27" s="19"/>
      <c r="WOD27" s="19"/>
      <c r="WOW27" s="19"/>
      <c r="WPP27" s="19"/>
      <c r="WQI27" s="19"/>
      <c r="WRB27" s="19"/>
      <c r="WRU27" s="19"/>
      <c r="WSN27" s="19"/>
      <c r="WTG27" s="19"/>
      <c r="WTZ27" s="19"/>
      <c r="WUS27" s="19"/>
      <c r="WVL27" s="19"/>
      <c r="WWE27" s="19"/>
      <c r="WWX27" s="19"/>
      <c r="WXQ27" s="19"/>
      <c r="WYJ27" s="19"/>
      <c r="WZC27" s="19"/>
      <c r="WZV27" s="19"/>
      <c r="XAO27" s="19"/>
      <c r="XBH27" s="19"/>
      <c r="XCA27" s="19"/>
      <c r="XCT27" s="19"/>
      <c r="XDM27" s="19"/>
      <c r="XEF27" s="19"/>
      <c r="XEY27" s="19"/>
    </row>
    <row r="28" spans="1:16384" ht="15" customHeight="1">
      <c r="A28" s="14" t="s">
        <v>99</v>
      </c>
      <c r="B28" s="34" t="s">
        <v>94</v>
      </c>
      <c r="C28" s="34"/>
      <c r="D28" s="34"/>
      <c r="E28" s="34"/>
      <c r="F28" s="34"/>
      <c r="G28" s="34"/>
      <c r="H28" s="14" t="s">
        <v>7</v>
      </c>
      <c r="I28" s="16">
        <v>1</v>
      </c>
      <c r="J28" s="27"/>
      <c r="K28" s="27"/>
      <c r="L28" s="27"/>
      <c r="M28" s="27"/>
      <c r="N28" s="27">
        <f t="shared" ref="N28" si="13">I28*J28</f>
        <v>0</v>
      </c>
      <c r="O28" s="27"/>
      <c r="P28" s="27">
        <f t="shared" ref="P28" si="14">I28*L28</f>
        <v>0</v>
      </c>
      <c r="Q28" s="27"/>
      <c r="R28" s="28">
        <f t="shared" ref="R28" si="15">N28+P28</f>
        <v>0</v>
      </c>
      <c r="S28" s="29"/>
    </row>
    <row r="29" spans="1:16384" ht="15.75" thickBot="1">
      <c r="A29" s="32" t="s">
        <v>79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3">
        <f>SUM(N28)</f>
        <v>0</v>
      </c>
      <c r="O29" s="33"/>
      <c r="P29" s="33">
        <f t="shared" ref="P29" si="16">SUM(P28)</f>
        <v>0</v>
      </c>
      <c r="Q29" s="33"/>
      <c r="R29" s="33">
        <f t="shared" ref="R29" si="17">SUM(R28)</f>
        <v>0</v>
      </c>
      <c r="S29" s="33"/>
    </row>
    <row r="30" spans="1:16384">
      <c r="A30" s="19">
        <v>4</v>
      </c>
      <c r="B30" s="30" t="s">
        <v>11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19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19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19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19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19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19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19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19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19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19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19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19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19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19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19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19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19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19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19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19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19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19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19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19"/>
      <c r="QP30" s="30"/>
      <c r="QQ30" s="30"/>
      <c r="QR30" s="30"/>
      <c r="QS30" s="30"/>
      <c r="QT30" s="30"/>
      <c r="QU30" s="30"/>
      <c r="QV30" s="30"/>
      <c r="QW30" s="30"/>
      <c r="QX30" s="30"/>
      <c r="QY30" s="30"/>
      <c r="QZ30" s="30"/>
      <c r="RA30" s="30"/>
      <c r="RB30" s="30"/>
      <c r="RC30" s="30"/>
      <c r="RD30" s="30"/>
      <c r="RE30" s="30"/>
      <c r="RF30" s="30"/>
      <c r="RG30" s="30"/>
      <c r="RH30" s="19"/>
      <c r="RI30" s="30"/>
      <c r="RJ30" s="30"/>
      <c r="RK30" s="30"/>
      <c r="RL30" s="30"/>
      <c r="RM30" s="30"/>
      <c r="RN30" s="30"/>
      <c r="RO30" s="30"/>
      <c r="RP30" s="30"/>
      <c r="RQ30" s="30"/>
      <c r="RR30" s="30"/>
      <c r="RS30" s="30"/>
      <c r="RT30" s="30"/>
      <c r="RU30" s="30"/>
      <c r="RV30" s="30"/>
      <c r="RW30" s="30"/>
      <c r="RX30" s="30"/>
      <c r="RY30" s="30"/>
      <c r="RZ30" s="30"/>
      <c r="SA30" s="19"/>
      <c r="SB30" s="30"/>
      <c r="SC30" s="30"/>
      <c r="SD30" s="30"/>
      <c r="SE30" s="30"/>
      <c r="SF30" s="30"/>
      <c r="SG30" s="30"/>
      <c r="SH30" s="30"/>
      <c r="SI30" s="30"/>
      <c r="SJ30" s="30"/>
      <c r="SK30" s="30"/>
      <c r="SL30" s="30"/>
      <c r="SM30" s="30"/>
      <c r="SN30" s="30"/>
      <c r="SO30" s="30"/>
      <c r="SP30" s="30"/>
      <c r="SQ30" s="30"/>
      <c r="SR30" s="30"/>
      <c r="SS30" s="30"/>
      <c r="ST30" s="19"/>
      <c r="SU30" s="30"/>
      <c r="SV30" s="30"/>
      <c r="SW30" s="30"/>
      <c r="SX30" s="30"/>
      <c r="SY30" s="30"/>
      <c r="SZ30" s="30"/>
      <c r="TA30" s="30"/>
      <c r="TB30" s="30"/>
      <c r="TC30" s="30"/>
      <c r="TD30" s="30"/>
      <c r="TE30" s="30"/>
      <c r="TF30" s="30"/>
      <c r="TG30" s="30"/>
      <c r="TH30" s="30"/>
      <c r="TI30" s="30"/>
      <c r="TJ30" s="30"/>
      <c r="TK30" s="30"/>
      <c r="TL30" s="30"/>
      <c r="TM30" s="19"/>
      <c r="TN30" s="30"/>
      <c r="TO30" s="30"/>
      <c r="TP30" s="30"/>
      <c r="TQ30" s="30"/>
      <c r="TR30" s="30"/>
      <c r="TS30" s="30"/>
      <c r="TT30" s="30"/>
      <c r="TU30" s="30"/>
      <c r="TV30" s="30"/>
      <c r="TW30" s="30"/>
      <c r="TX30" s="30"/>
      <c r="TY30" s="30"/>
      <c r="TZ30" s="30"/>
      <c r="UA30" s="30"/>
      <c r="UB30" s="30"/>
      <c r="UC30" s="30"/>
      <c r="UD30" s="30"/>
      <c r="UE30" s="30"/>
      <c r="UF30" s="19"/>
      <c r="UG30" s="30"/>
      <c r="UH30" s="30"/>
      <c r="UI30" s="30"/>
      <c r="UJ30" s="30"/>
      <c r="UK30" s="30"/>
      <c r="UL30" s="30"/>
      <c r="UM30" s="30"/>
      <c r="UN30" s="30"/>
      <c r="UO30" s="30"/>
      <c r="UP30" s="30"/>
      <c r="UQ30" s="30"/>
      <c r="UR30" s="30"/>
      <c r="US30" s="30"/>
      <c r="UT30" s="30"/>
      <c r="UU30" s="30"/>
      <c r="UV30" s="30"/>
      <c r="UW30" s="30"/>
      <c r="UX30" s="30"/>
      <c r="UY30" s="19"/>
      <c r="UZ30" s="30"/>
      <c r="VA30" s="30"/>
      <c r="VB30" s="30"/>
      <c r="VC30" s="30"/>
      <c r="VD30" s="30"/>
      <c r="VE30" s="30"/>
      <c r="VF30" s="30"/>
      <c r="VG30" s="30"/>
      <c r="VH30" s="30"/>
      <c r="VI30" s="30"/>
      <c r="VJ30" s="30"/>
      <c r="VK30" s="30"/>
      <c r="VL30" s="30"/>
      <c r="VM30" s="30"/>
      <c r="VN30" s="30"/>
      <c r="VO30" s="30"/>
      <c r="VP30" s="30"/>
      <c r="VQ30" s="30"/>
      <c r="VR30" s="19"/>
      <c r="VS30" s="30"/>
      <c r="VT30" s="30"/>
      <c r="VU30" s="30"/>
      <c r="VV30" s="30"/>
      <c r="VW30" s="30"/>
      <c r="VX30" s="30"/>
      <c r="VY30" s="30"/>
      <c r="VZ30" s="30"/>
      <c r="WA30" s="30"/>
      <c r="WB30" s="30"/>
      <c r="WC30" s="30"/>
      <c r="WD30" s="30"/>
      <c r="WE30" s="30"/>
      <c r="WF30" s="30"/>
      <c r="WG30" s="30"/>
      <c r="WH30" s="30"/>
      <c r="WI30" s="30"/>
      <c r="WJ30" s="30"/>
      <c r="WK30" s="19"/>
      <c r="WL30" s="30"/>
      <c r="WM30" s="30"/>
      <c r="WN30" s="30"/>
      <c r="WO30" s="30"/>
      <c r="WP30" s="30"/>
      <c r="WQ30" s="30"/>
      <c r="WR30" s="30"/>
      <c r="WS30" s="30"/>
      <c r="WT30" s="30"/>
      <c r="WU30" s="30"/>
      <c r="WV30" s="30"/>
      <c r="WW30" s="30"/>
      <c r="WX30" s="30"/>
      <c r="WY30" s="30"/>
      <c r="WZ30" s="30"/>
      <c r="XA30" s="30"/>
      <c r="XB30" s="30"/>
      <c r="XC30" s="30"/>
      <c r="XD30" s="19"/>
      <c r="XE30" s="30"/>
      <c r="XF30" s="30"/>
      <c r="XG30" s="30"/>
      <c r="XH30" s="30"/>
      <c r="XI30" s="30"/>
      <c r="XJ30" s="30"/>
      <c r="XK30" s="30"/>
      <c r="XL30" s="30"/>
      <c r="XM30" s="30"/>
      <c r="XN30" s="30"/>
      <c r="XO30" s="30"/>
      <c r="XP30" s="30"/>
      <c r="XQ30" s="30"/>
      <c r="XR30" s="30"/>
      <c r="XS30" s="30"/>
      <c r="XT30" s="30"/>
      <c r="XU30" s="30"/>
      <c r="XV30" s="30"/>
      <c r="XW30" s="19"/>
      <c r="XX30" s="30"/>
      <c r="XY30" s="30"/>
      <c r="XZ30" s="30"/>
      <c r="YA30" s="30"/>
      <c r="YB30" s="30"/>
      <c r="YC30" s="30"/>
      <c r="YD30" s="30"/>
      <c r="YE30" s="30"/>
      <c r="YF30" s="30"/>
      <c r="YG30" s="30"/>
      <c r="YH30" s="30"/>
      <c r="YI30" s="30"/>
      <c r="YJ30" s="30"/>
      <c r="YK30" s="30"/>
      <c r="YL30" s="30"/>
      <c r="YM30" s="30"/>
      <c r="YN30" s="30"/>
      <c r="YO30" s="30"/>
      <c r="YP30" s="19"/>
      <c r="YQ30" s="30"/>
      <c r="YR30" s="30"/>
      <c r="YS30" s="30"/>
      <c r="YT30" s="30"/>
      <c r="YU30" s="30"/>
      <c r="YV30" s="30"/>
      <c r="YW30" s="30"/>
      <c r="YX30" s="30"/>
      <c r="YY30" s="30"/>
      <c r="YZ30" s="30"/>
      <c r="ZA30" s="30"/>
      <c r="ZB30" s="30"/>
      <c r="ZC30" s="30"/>
      <c r="ZD30" s="30"/>
      <c r="ZE30" s="30"/>
      <c r="ZF30" s="30"/>
      <c r="ZG30" s="30"/>
      <c r="ZH30" s="30"/>
      <c r="ZI30" s="19"/>
      <c r="ZJ30" s="30"/>
      <c r="ZK30" s="30"/>
      <c r="ZL30" s="30"/>
      <c r="ZM30" s="30"/>
      <c r="ZN30" s="30"/>
      <c r="ZO30" s="30"/>
      <c r="ZP30" s="30"/>
      <c r="ZQ30" s="30"/>
      <c r="ZR30" s="30"/>
      <c r="ZS30" s="30"/>
      <c r="ZT30" s="30"/>
      <c r="ZU30" s="30"/>
      <c r="ZV30" s="30"/>
      <c r="ZW30" s="30"/>
      <c r="ZX30" s="30"/>
      <c r="ZY30" s="30"/>
      <c r="ZZ30" s="30"/>
      <c r="AAA30" s="30"/>
      <c r="AAB30" s="19"/>
      <c r="AAC30" s="30"/>
      <c r="AAD30" s="30"/>
      <c r="AAE30" s="30"/>
      <c r="AAF30" s="30"/>
      <c r="AAG30" s="30"/>
      <c r="AAH30" s="30"/>
      <c r="AAI30" s="30"/>
      <c r="AAJ30" s="30"/>
      <c r="AAK30" s="30"/>
      <c r="AAL30" s="30"/>
      <c r="AAM30" s="30"/>
      <c r="AAN30" s="30"/>
      <c r="AAO30" s="30"/>
      <c r="AAP30" s="30"/>
      <c r="AAQ30" s="30"/>
      <c r="AAR30" s="30"/>
      <c r="AAS30" s="30"/>
      <c r="AAT30" s="30"/>
      <c r="AAU30" s="19"/>
      <c r="AAV30" s="30"/>
      <c r="AAW30" s="30"/>
      <c r="AAX30" s="30"/>
      <c r="AAY30" s="30"/>
      <c r="AAZ30" s="30"/>
      <c r="ABA30" s="30"/>
      <c r="ABB30" s="30"/>
      <c r="ABC30" s="30"/>
      <c r="ABD30" s="30"/>
      <c r="ABE30" s="30"/>
      <c r="ABF30" s="30"/>
      <c r="ABG30" s="30"/>
      <c r="ABH30" s="30"/>
      <c r="ABI30" s="30"/>
      <c r="ABJ30" s="30"/>
      <c r="ABK30" s="30"/>
      <c r="ABL30" s="30"/>
      <c r="ABM30" s="30"/>
      <c r="ABN30" s="19"/>
      <c r="ABO30" s="30"/>
      <c r="ABP30" s="30"/>
      <c r="ABQ30" s="30"/>
      <c r="ABR30" s="30"/>
      <c r="ABS30" s="30"/>
      <c r="ABT30" s="30"/>
      <c r="ABU30" s="30"/>
      <c r="ABV30" s="30"/>
      <c r="ABW30" s="30"/>
      <c r="ABX30" s="30"/>
      <c r="ABY30" s="30"/>
      <c r="ABZ30" s="30"/>
      <c r="ACA30" s="30"/>
      <c r="ACB30" s="30"/>
      <c r="ACC30" s="30"/>
      <c r="ACD30" s="30"/>
      <c r="ACE30" s="30"/>
      <c r="ACF30" s="30"/>
      <c r="ACG30" s="19"/>
      <c r="ACH30" s="30"/>
      <c r="ACI30" s="30"/>
      <c r="ACJ30" s="30"/>
      <c r="ACK30" s="30"/>
      <c r="ACL30" s="30"/>
      <c r="ACM30" s="30"/>
      <c r="ACN30" s="30"/>
      <c r="ACO30" s="30"/>
      <c r="ACP30" s="30"/>
      <c r="ACQ30" s="30"/>
      <c r="ACR30" s="30"/>
      <c r="ACS30" s="30"/>
      <c r="ACT30" s="30"/>
      <c r="ACU30" s="30"/>
      <c r="ACV30" s="30"/>
      <c r="ACW30" s="30"/>
      <c r="ACX30" s="30"/>
      <c r="ACY30" s="30"/>
      <c r="ACZ30" s="19"/>
      <c r="ADA30" s="30"/>
      <c r="ADB30" s="30"/>
      <c r="ADC30" s="30"/>
      <c r="ADD30" s="30"/>
      <c r="ADE30" s="30"/>
      <c r="ADF30" s="30"/>
      <c r="ADG30" s="30"/>
      <c r="ADH30" s="30"/>
      <c r="ADI30" s="30"/>
      <c r="ADJ30" s="30"/>
      <c r="ADK30" s="30"/>
      <c r="ADL30" s="30"/>
      <c r="ADM30" s="30"/>
      <c r="ADN30" s="30"/>
      <c r="ADO30" s="30"/>
      <c r="ADP30" s="30"/>
      <c r="ADQ30" s="30"/>
      <c r="ADR30" s="30"/>
      <c r="ADS30" s="19"/>
      <c r="ADT30" s="30"/>
      <c r="ADU30" s="30"/>
      <c r="ADV30" s="30"/>
      <c r="ADW30" s="30"/>
      <c r="ADX30" s="30"/>
      <c r="ADY30" s="30"/>
      <c r="ADZ30" s="30"/>
      <c r="AEA30" s="30"/>
      <c r="AEB30" s="30"/>
      <c r="AEC30" s="30"/>
      <c r="AED30" s="30"/>
      <c r="AEE30" s="30"/>
      <c r="AEF30" s="30"/>
      <c r="AEG30" s="30"/>
      <c r="AEH30" s="30"/>
      <c r="AEI30" s="30"/>
      <c r="AEJ30" s="30"/>
      <c r="AEK30" s="30"/>
      <c r="AEL30" s="19"/>
      <c r="AEM30" s="30"/>
      <c r="AEN30" s="30"/>
      <c r="AEO30" s="30"/>
      <c r="AEP30" s="30"/>
      <c r="AEQ30" s="30"/>
      <c r="AER30" s="30"/>
      <c r="AES30" s="30"/>
      <c r="AET30" s="30"/>
      <c r="AEU30" s="30"/>
      <c r="AEV30" s="30"/>
      <c r="AEW30" s="30"/>
      <c r="AEX30" s="30"/>
      <c r="AEY30" s="30"/>
      <c r="AEZ30" s="30"/>
      <c r="AFA30" s="30"/>
      <c r="AFB30" s="30"/>
      <c r="AFC30" s="30"/>
      <c r="AFD30" s="30"/>
      <c r="AFE30" s="19"/>
      <c r="AFF30" s="30"/>
      <c r="AFG30" s="30"/>
      <c r="AFH30" s="30"/>
      <c r="AFI30" s="30"/>
      <c r="AFJ30" s="30"/>
      <c r="AFK30" s="30"/>
      <c r="AFL30" s="30"/>
      <c r="AFM30" s="30"/>
      <c r="AFN30" s="30"/>
      <c r="AFO30" s="30"/>
      <c r="AFP30" s="30"/>
      <c r="AFQ30" s="30"/>
      <c r="AFR30" s="30"/>
      <c r="AFS30" s="30"/>
      <c r="AFT30" s="30"/>
      <c r="AFU30" s="30"/>
      <c r="AFV30" s="30"/>
      <c r="AFW30" s="30"/>
      <c r="AFX30" s="19"/>
      <c r="AFY30" s="30"/>
      <c r="AFZ30" s="30"/>
      <c r="AGA30" s="30"/>
      <c r="AGB30" s="30"/>
      <c r="AGC30" s="30"/>
      <c r="AGD30" s="30"/>
      <c r="AGE30" s="30"/>
      <c r="AGF30" s="30"/>
      <c r="AGG30" s="30"/>
      <c r="AGH30" s="30"/>
      <c r="AGI30" s="30"/>
      <c r="AGJ30" s="30"/>
      <c r="AGK30" s="30"/>
      <c r="AGL30" s="30"/>
      <c r="AGM30" s="30"/>
      <c r="AGN30" s="30"/>
      <c r="AGO30" s="30"/>
      <c r="AGP30" s="30"/>
      <c r="AGQ30" s="19"/>
      <c r="AGR30" s="30"/>
      <c r="AGS30" s="30"/>
      <c r="AGT30" s="30"/>
      <c r="AGU30" s="30"/>
      <c r="AGV30" s="30"/>
      <c r="AGW30" s="30"/>
      <c r="AGX30" s="30"/>
      <c r="AGY30" s="30"/>
      <c r="AGZ30" s="30"/>
      <c r="AHA30" s="30"/>
      <c r="AHB30" s="30"/>
      <c r="AHC30" s="30"/>
      <c r="AHD30" s="30"/>
      <c r="AHE30" s="30"/>
      <c r="AHF30" s="30"/>
      <c r="AHG30" s="30"/>
      <c r="AHH30" s="30"/>
      <c r="AHI30" s="30"/>
      <c r="AHJ30" s="19"/>
      <c r="AHK30" s="30"/>
      <c r="AHL30" s="30"/>
      <c r="AHM30" s="30"/>
      <c r="AHN30" s="30"/>
      <c r="AHO30" s="30"/>
      <c r="AHP30" s="30"/>
      <c r="AHQ30" s="30"/>
      <c r="AHR30" s="30"/>
      <c r="AHS30" s="30"/>
      <c r="AHT30" s="30"/>
      <c r="AHU30" s="30"/>
      <c r="AHV30" s="30"/>
      <c r="AHW30" s="30"/>
      <c r="AHX30" s="30"/>
      <c r="AHY30" s="30"/>
      <c r="AHZ30" s="30"/>
      <c r="AIA30" s="30"/>
      <c r="AIB30" s="30"/>
      <c r="AIC30" s="19"/>
      <c r="AID30" s="30"/>
      <c r="AIE30" s="30"/>
      <c r="AIF30" s="30"/>
      <c r="AIG30" s="30"/>
      <c r="AIH30" s="30"/>
      <c r="AII30" s="30"/>
      <c r="AIJ30" s="30"/>
      <c r="AIK30" s="30"/>
      <c r="AIL30" s="30"/>
      <c r="AIM30" s="30"/>
      <c r="AIN30" s="30"/>
      <c r="AIO30" s="30"/>
      <c r="AIP30" s="30"/>
      <c r="AIQ30" s="30"/>
      <c r="AIR30" s="30"/>
      <c r="AIS30" s="30"/>
      <c r="AIT30" s="30"/>
      <c r="AIU30" s="30"/>
      <c r="AIV30" s="19"/>
      <c r="AIW30" s="30"/>
      <c r="AIX30" s="30"/>
      <c r="AIY30" s="30"/>
      <c r="AIZ30" s="30"/>
      <c r="AJA30" s="30"/>
      <c r="AJB30" s="30"/>
      <c r="AJC30" s="30"/>
      <c r="AJD30" s="30"/>
      <c r="AJE30" s="30"/>
      <c r="AJF30" s="30"/>
      <c r="AJG30" s="30"/>
      <c r="AJH30" s="30"/>
      <c r="AJI30" s="30"/>
      <c r="AJJ30" s="30"/>
      <c r="AJK30" s="30"/>
      <c r="AJL30" s="30"/>
      <c r="AJM30" s="30"/>
      <c r="AJN30" s="30"/>
      <c r="AJO30" s="19"/>
      <c r="AJP30" s="30"/>
      <c r="AJQ30" s="30"/>
      <c r="AJR30" s="30"/>
      <c r="AJS30" s="30"/>
      <c r="AJT30" s="30"/>
      <c r="AJU30" s="30"/>
      <c r="AJV30" s="30"/>
      <c r="AJW30" s="30"/>
      <c r="AJX30" s="30"/>
      <c r="AJY30" s="30"/>
      <c r="AJZ30" s="30"/>
      <c r="AKA30" s="30"/>
      <c r="AKB30" s="30"/>
      <c r="AKC30" s="30"/>
      <c r="AKD30" s="30"/>
      <c r="AKE30" s="30"/>
      <c r="AKF30" s="30"/>
      <c r="AKG30" s="30"/>
      <c r="AKH30" s="19"/>
      <c r="AKI30" s="30"/>
      <c r="AKJ30" s="30"/>
      <c r="AKK30" s="30"/>
      <c r="AKL30" s="30"/>
      <c r="AKM30" s="30"/>
      <c r="AKN30" s="30"/>
      <c r="AKO30" s="30"/>
      <c r="AKP30" s="30"/>
      <c r="AKQ30" s="30"/>
      <c r="AKR30" s="30"/>
      <c r="AKS30" s="30"/>
      <c r="AKT30" s="30"/>
      <c r="AKU30" s="30"/>
      <c r="AKV30" s="30"/>
      <c r="AKW30" s="30"/>
      <c r="AKX30" s="30"/>
      <c r="AKY30" s="30"/>
      <c r="AKZ30" s="30"/>
      <c r="ALA30" s="19"/>
      <c r="ALB30" s="30"/>
      <c r="ALC30" s="30"/>
      <c r="ALD30" s="30"/>
      <c r="ALE30" s="30"/>
      <c r="ALF30" s="30"/>
      <c r="ALG30" s="30"/>
      <c r="ALH30" s="30"/>
      <c r="ALI30" s="30"/>
      <c r="ALJ30" s="30"/>
      <c r="ALK30" s="30"/>
      <c r="ALL30" s="30"/>
      <c r="ALM30" s="30"/>
      <c r="ALN30" s="30"/>
      <c r="ALO30" s="30"/>
      <c r="ALP30" s="30"/>
      <c r="ALQ30" s="30"/>
      <c r="ALR30" s="30"/>
      <c r="ALS30" s="30"/>
      <c r="ALT30" s="19"/>
      <c r="ALU30" s="30"/>
      <c r="ALV30" s="30"/>
      <c r="ALW30" s="30"/>
      <c r="ALX30" s="30"/>
      <c r="ALY30" s="30"/>
      <c r="ALZ30" s="30"/>
      <c r="AMA30" s="30"/>
      <c r="AMB30" s="30"/>
      <c r="AMC30" s="30"/>
      <c r="AMD30" s="30"/>
      <c r="AME30" s="30"/>
      <c r="AMF30" s="30"/>
      <c r="AMG30" s="30"/>
      <c r="AMH30" s="30"/>
      <c r="AMI30" s="30"/>
      <c r="AMJ30" s="30"/>
      <c r="AMK30" s="30"/>
      <c r="AML30" s="30"/>
      <c r="AMM30" s="19"/>
      <c r="AMN30" s="30"/>
      <c r="AMO30" s="30"/>
      <c r="AMP30" s="30"/>
      <c r="AMQ30" s="30"/>
      <c r="AMR30" s="30"/>
      <c r="AMS30" s="30"/>
      <c r="AMT30" s="30"/>
      <c r="AMU30" s="30"/>
      <c r="AMV30" s="30"/>
      <c r="AMW30" s="30"/>
      <c r="AMX30" s="30"/>
      <c r="AMY30" s="30"/>
      <c r="AMZ30" s="30"/>
      <c r="ANA30" s="30"/>
      <c r="ANB30" s="30"/>
      <c r="ANC30" s="30"/>
      <c r="AND30" s="30"/>
      <c r="ANE30" s="30"/>
      <c r="ANF30" s="19"/>
      <c r="ANG30" s="30"/>
      <c r="ANH30" s="30"/>
      <c r="ANI30" s="30"/>
      <c r="ANJ30" s="30"/>
      <c r="ANK30" s="30"/>
      <c r="ANL30" s="30"/>
      <c r="ANM30" s="30"/>
      <c r="ANN30" s="30"/>
      <c r="ANO30" s="30"/>
      <c r="ANP30" s="30"/>
      <c r="ANQ30" s="30"/>
      <c r="ANR30" s="30"/>
      <c r="ANS30" s="30"/>
      <c r="ANT30" s="30"/>
      <c r="ANU30" s="30"/>
      <c r="ANV30" s="30"/>
      <c r="ANW30" s="30"/>
      <c r="ANX30" s="30"/>
      <c r="ANY30" s="19"/>
      <c r="ANZ30" s="30"/>
      <c r="AOA30" s="30"/>
      <c r="AOB30" s="30"/>
      <c r="AOC30" s="30"/>
      <c r="AOD30" s="30"/>
      <c r="AOE30" s="30"/>
      <c r="AOF30" s="30"/>
      <c r="AOG30" s="30"/>
      <c r="AOH30" s="30"/>
      <c r="AOI30" s="30"/>
      <c r="AOJ30" s="30"/>
      <c r="AOK30" s="30"/>
      <c r="AOL30" s="30"/>
      <c r="AOM30" s="30"/>
      <c r="AON30" s="30"/>
      <c r="AOO30" s="30"/>
      <c r="AOP30" s="30"/>
      <c r="AOQ30" s="30"/>
      <c r="AOR30" s="19"/>
      <c r="AOS30" s="30"/>
      <c r="AOT30" s="30"/>
      <c r="AOU30" s="30"/>
      <c r="AOV30" s="30"/>
      <c r="AOW30" s="30"/>
      <c r="AOX30" s="30"/>
      <c r="AOY30" s="30"/>
      <c r="AOZ30" s="30"/>
      <c r="APA30" s="30"/>
      <c r="APB30" s="30"/>
      <c r="APC30" s="30"/>
      <c r="APD30" s="30"/>
      <c r="APE30" s="30"/>
      <c r="APF30" s="30"/>
      <c r="APG30" s="30"/>
      <c r="APH30" s="30"/>
      <c r="API30" s="30"/>
      <c r="APJ30" s="30"/>
      <c r="APK30" s="19"/>
      <c r="APL30" s="30"/>
      <c r="APM30" s="30"/>
      <c r="APN30" s="30"/>
      <c r="APO30" s="30"/>
      <c r="APP30" s="30"/>
      <c r="APQ30" s="30"/>
      <c r="APR30" s="30"/>
      <c r="APS30" s="30"/>
      <c r="APT30" s="30"/>
      <c r="APU30" s="30"/>
      <c r="APV30" s="30"/>
      <c r="APW30" s="30"/>
      <c r="APX30" s="30"/>
      <c r="APY30" s="30"/>
      <c r="APZ30" s="30"/>
      <c r="AQA30" s="30"/>
      <c r="AQB30" s="30"/>
      <c r="AQC30" s="30"/>
      <c r="AQD30" s="19"/>
      <c r="AQE30" s="30"/>
      <c r="AQF30" s="30"/>
      <c r="AQG30" s="30"/>
      <c r="AQH30" s="30"/>
      <c r="AQI30" s="30"/>
      <c r="AQJ30" s="30"/>
      <c r="AQK30" s="30"/>
      <c r="AQL30" s="30"/>
      <c r="AQM30" s="30"/>
      <c r="AQN30" s="30"/>
      <c r="AQO30" s="30"/>
      <c r="AQP30" s="30"/>
      <c r="AQQ30" s="30"/>
      <c r="AQR30" s="30"/>
      <c r="AQS30" s="30"/>
      <c r="AQT30" s="30"/>
      <c r="AQU30" s="30"/>
      <c r="AQV30" s="30"/>
      <c r="AQW30" s="19"/>
      <c r="AQX30" s="30"/>
      <c r="AQY30" s="30"/>
      <c r="AQZ30" s="30"/>
      <c r="ARA30" s="30"/>
      <c r="ARB30" s="30"/>
      <c r="ARC30" s="30"/>
      <c r="ARD30" s="30"/>
      <c r="ARE30" s="30"/>
      <c r="ARF30" s="30"/>
      <c r="ARG30" s="30"/>
      <c r="ARH30" s="30"/>
      <c r="ARI30" s="30"/>
      <c r="ARJ30" s="30"/>
      <c r="ARK30" s="30"/>
      <c r="ARL30" s="30"/>
      <c r="ARM30" s="30"/>
      <c r="ARN30" s="30"/>
      <c r="ARO30" s="30"/>
      <c r="ARP30" s="19"/>
      <c r="ARQ30" s="30"/>
      <c r="ARR30" s="30"/>
      <c r="ARS30" s="30"/>
      <c r="ART30" s="30"/>
      <c r="ARU30" s="30"/>
      <c r="ARV30" s="30"/>
      <c r="ARW30" s="30"/>
      <c r="ARX30" s="30"/>
      <c r="ARY30" s="30"/>
      <c r="ARZ30" s="30"/>
      <c r="ASA30" s="30"/>
      <c r="ASB30" s="30"/>
      <c r="ASC30" s="30"/>
      <c r="ASD30" s="30"/>
      <c r="ASE30" s="30"/>
      <c r="ASF30" s="30"/>
      <c r="ASG30" s="30"/>
      <c r="ASH30" s="30"/>
      <c r="ASI30" s="19"/>
      <c r="ASJ30" s="30"/>
      <c r="ASK30" s="30"/>
      <c r="ASL30" s="30"/>
      <c r="ASM30" s="30"/>
      <c r="ASN30" s="30"/>
      <c r="ASO30" s="30"/>
      <c r="ASP30" s="30"/>
      <c r="ASQ30" s="30"/>
      <c r="ASR30" s="30"/>
      <c r="ASS30" s="30"/>
      <c r="AST30" s="30"/>
      <c r="ASU30" s="30"/>
      <c r="ASV30" s="30"/>
      <c r="ASW30" s="30"/>
      <c r="ASX30" s="30"/>
      <c r="ASY30" s="30"/>
      <c r="ASZ30" s="30"/>
      <c r="ATA30" s="30"/>
      <c r="ATB30" s="19"/>
      <c r="ATC30" s="30"/>
      <c r="ATD30" s="30"/>
      <c r="ATE30" s="30"/>
      <c r="ATF30" s="30"/>
      <c r="ATG30" s="30"/>
      <c r="ATH30" s="30"/>
      <c r="ATI30" s="30"/>
      <c r="ATJ30" s="30"/>
      <c r="ATK30" s="30"/>
      <c r="ATL30" s="30"/>
      <c r="ATM30" s="30"/>
      <c r="ATN30" s="30"/>
      <c r="ATO30" s="30"/>
      <c r="ATP30" s="30"/>
      <c r="ATQ30" s="30"/>
      <c r="ATR30" s="30"/>
      <c r="ATS30" s="30"/>
      <c r="ATT30" s="30"/>
      <c r="ATU30" s="19"/>
      <c r="ATV30" s="30"/>
      <c r="ATW30" s="30"/>
      <c r="ATX30" s="30"/>
      <c r="ATY30" s="30"/>
      <c r="ATZ30" s="30"/>
      <c r="AUA30" s="30"/>
      <c r="AUB30" s="30"/>
      <c r="AUC30" s="30"/>
      <c r="AUD30" s="30"/>
      <c r="AUE30" s="30"/>
      <c r="AUF30" s="30"/>
      <c r="AUG30" s="30"/>
      <c r="AUH30" s="30"/>
      <c r="AUI30" s="30"/>
      <c r="AUJ30" s="30"/>
      <c r="AUK30" s="30"/>
      <c r="AUL30" s="30"/>
      <c r="AUM30" s="30"/>
      <c r="AUN30" s="19"/>
      <c r="AUO30" s="30"/>
      <c r="AUP30" s="30"/>
      <c r="AUQ30" s="30"/>
      <c r="AUR30" s="30"/>
      <c r="AUS30" s="30"/>
      <c r="AUT30" s="30"/>
      <c r="AUU30" s="30"/>
      <c r="AUV30" s="30"/>
      <c r="AUW30" s="30"/>
      <c r="AUX30" s="30"/>
      <c r="AUY30" s="30"/>
      <c r="AUZ30" s="30"/>
      <c r="AVA30" s="30"/>
      <c r="AVB30" s="30"/>
      <c r="AVC30" s="30"/>
      <c r="AVD30" s="30"/>
      <c r="AVE30" s="30"/>
      <c r="AVF30" s="30"/>
      <c r="AVG30" s="19"/>
      <c r="AVH30" s="30"/>
      <c r="AVI30" s="30"/>
      <c r="AVJ30" s="30"/>
      <c r="AVK30" s="30"/>
      <c r="AVL30" s="30"/>
      <c r="AVM30" s="30"/>
      <c r="AVN30" s="30"/>
      <c r="AVO30" s="30"/>
      <c r="AVP30" s="30"/>
      <c r="AVQ30" s="30"/>
      <c r="AVR30" s="30"/>
      <c r="AVS30" s="30"/>
      <c r="AVT30" s="30"/>
      <c r="AVU30" s="30"/>
      <c r="AVV30" s="30"/>
      <c r="AVW30" s="30"/>
      <c r="AVX30" s="30"/>
      <c r="AVY30" s="30"/>
      <c r="AVZ30" s="19"/>
      <c r="AWA30" s="30"/>
      <c r="AWB30" s="30"/>
      <c r="AWC30" s="30"/>
      <c r="AWD30" s="30"/>
      <c r="AWE30" s="30"/>
      <c r="AWF30" s="30"/>
      <c r="AWG30" s="30"/>
      <c r="AWH30" s="30"/>
      <c r="AWI30" s="30"/>
      <c r="AWJ30" s="30"/>
      <c r="AWK30" s="30"/>
      <c r="AWL30" s="30"/>
      <c r="AWM30" s="30"/>
      <c r="AWN30" s="30"/>
      <c r="AWO30" s="30"/>
      <c r="AWP30" s="30"/>
      <c r="AWQ30" s="30"/>
      <c r="AWR30" s="30"/>
      <c r="AWS30" s="19"/>
      <c r="AWT30" s="30"/>
      <c r="AWU30" s="30"/>
      <c r="AWV30" s="30"/>
      <c r="AWW30" s="30"/>
      <c r="AWX30" s="30"/>
      <c r="AWY30" s="30"/>
      <c r="AWZ30" s="30"/>
      <c r="AXA30" s="30"/>
      <c r="AXB30" s="30"/>
      <c r="AXC30" s="30"/>
      <c r="AXD30" s="30"/>
      <c r="AXE30" s="30"/>
      <c r="AXF30" s="30"/>
      <c r="AXG30" s="30"/>
      <c r="AXH30" s="30"/>
      <c r="AXI30" s="30"/>
      <c r="AXJ30" s="30"/>
      <c r="AXK30" s="30"/>
      <c r="AXL30" s="19"/>
      <c r="AXM30" s="30"/>
      <c r="AXN30" s="30"/>
      <c r="AXO30" s="30"/>
      <c r="AXP30" s="30"/>
      <c r="AXQ30" s="30"/>
      <c r="AXR30" s="30"/>
      <c r="AXS30" s="30"/>
      <c r="AXT30" s="30"/>
      <c r="AXU30" s="30"/>
      <c r="AXV30" s="30"/>
      <c r="AXW30" s="30"/>
      <c r="AXX30" s="30"/>
      <c r="AXY30" s="30"/>
      <c r="AXZ30" s="30"/>
      <c r="AYA30" s="30"/>
      <c r="AYB30" s="30"/>
      <c r="AYC30" s="30"/>
      <c r="AYD30" s="30"/>
      <c r="AYE30" s="19"/>
      <c r="AYF30" s="30"/>
      <c r="AYG30" s="30"/>
      <c r="AYH30" s="30"/>
      <c r="AYI30" s="30"/>
      <c r="AYJ30" s="30"/>
      <c r="AYK30" s="30"/>
      <c r="AYL30" s="30"/>
      <c r="AYM30" s="30"/>
      <c r="AYN30" s="30"/>
      <c r="AYO30" s="30"/>
      <c r="AYP30" s="30"/>
      <c r="AYQ30" s="30"/>
      <c r="AYR30" s="30"/>
      <c r="AYS30" s="30"/>
      <c r="AYT30" s="30"/>
      <c r="AYU30" s="30"/>
      <c r="AYV30" s="30"/>
      <c r="AYW30" s="30"/>
      <c r="AYX30" s="19"/>
      <c r="AYY30" s="30"/>
      <c r="AYZ30" s="30"/>
      <c r="AZA30" s="30"/>
      <c r="AZB30" s="30"/>
      <c r="AZC30" s="30"/>
      <c r="AZD30" s="30"/>
      <c r="AZE30" s="30"/>
      <c r="AZF30" s="30"/>
      <c r="AZG30" s="30"/>
      <c r="AZH30" s="30"/>
      <c r="AZI30" s="30"/>
      <c r="AZJ30" s="30"/>
      <c r="AZK30" s="30"/>
      <c r="AZL30" s="30"/>
      <c r="AZM30" s="30"/>
      <c r="AZN30" s="30"/>
      <c r="AZO30" s="30"/>
      <c r="AZP30" s="30"/>
      <c r="AZQ30" s="19"/>
      <c r="AZR30" s="30"/>
      <c r="AZS30" s="30"/>
      <c r="AZT30" s="30"/>
      <c r="AZU30" s="30"/>
      <c r="AZV30" s="30"/>
      <c r="AZW30" s="30"/>
      <c r="AZX30" s="30"/>
      <c r="AZY30" s="30"/>
      <c r="AZZ30" s="30"/>
      <c r="BAA30" s="30"/>
      <c r="BAB30" s="30"/>
      <c r="BAC30" s="30"/>
      <c r="BAD30" s="30"/>
      <c r="BAE30" s="30"/>
      <c r="BAF30" s="30"/>
      <c r="BAG30" s="30"/>
      <c r="BAH30" s="30"/>
      <c r="BAI30" s="30"/>
      <c r="BAJ30" s="19"/>
      <c r="BAK30" s="30"/>
      <c r="BAL30" s="30"/>
      <c r="BAM30" s="30"/>
      <c r="BAN30" s="30"/>
      <c r="BAO30" s="30"/>
      <c r="BAP30" s="30"/>
      <c r="BAQ30" s="30"/>
      <c r="BAR30" s="30"/>
      <c r="BAS30" s="30"/>
      <c r="BAT30" s="30"/>
      <c r="BAU30" s="30"/>
      <c r="BAV30" s="30"/>
      <c r="BAW30" s="30"/>
      <c r="BAX30" s="30"/>
      <c r="BAY30" s="30"/>
      <c r="BAZ30" s="30"/>
      <c r="BBA30" s="30"/>
      <c r="BBB30" s="30"/>
      <c r="BBC30" s="19"/>
      <c r="BBD30" s="30"/>
      <c r="BBE30" s="30"/>
      <c r="BBF30" s="30"/>
      <c r="BBG30" s="30"/>
      <c r="BBH30" s="30"/>
      <c r="BBI30" s="30"/>
      <c r="BBJ30" s="30"/>
      <c r="BBK30" s="30"/>
      <c r="BBL30" s="30"/>
      <c r="BBM30" s="30"/>
      <c r="BBN30" s="30"/>
      <c r="BBO30" s="30"/>
      <c r="BBP30" s="30"/>
      <c r="BBQ30" s="30"/>
      <c r="BBR30" s="30"/>
      <c r="BBS30" s="30"/>
      <c r="BBT30" s="30"/>
      <c r="BBU30" s="30"/>
      <c r="BBV30" s="19"/>
      <c r="BBW30" s="30"/>
      <c r="BBX30" s="30"/>
      <c r="BBY30" s="30"/>
      <c r="BBZ30" s="30"/>
      <c r="BCA30" s="30"/>
      <c r="BCB30" s="30"/>
      <c r="BCC30" s="30"/>
      <c r="BCD30" s="30"/>
      <c r="BCE30" s="30"/>
      <c r="BCF30" s="30"/>
      <c r="BCG30" s="30"/>
      <c r="BCH30" s="30"/>
      <c r="BCI30" s="30"/>
      <c r="BCJ30" s="30"/>
      <c r="BCK30" s="30"/>
      <c r="BCL30" s="30"/>
      <c r="BCM30" s="30"/>
      <c r="BCN30" s="30"/>
      <c r="BCO30" s="19"/>
      <c r="BCP30" s="30"/>
      <c r="BCQ30" s="30"/>
      <c r="BCR30" s="30"/>
      <c r="BCS30" s="30"/>
      <c r="BCT30" s="30"/>
      <c r="BCU30" s="30"/>
      <c r="BCV30" s="30"/>
      <c r="BCW30" s="30"/>
      <c r="BCX30" s="30"/>
      <c r="BCY30" s="30"/>
      <c r="BCZ30" s="30"/>
      <c r="BDA30" s="30"/>
      <c r="BDB30" s="30"/>
      <c r="BDC30" s="30"/>
      <c r="BDD30" s="30"/>
      <c r="BDE30" s="30"/>
      <c r="BDF30" s="30"/>
      <c r="BDG30" s="30"/>
      <c r="BDH30" s="19"/>
      <c r="BDI30" s="30"/>
      <c r="BDJ30" s="30"/>
      <c r="BDK30" s="30"/>
      <c r="BDL30" s="30"/>
      <c r="BDM30" s="30"/>
      <c r="BDN30" s="30"/>
      <c r="BDO30" s="30"/>
      <c r="BDP30" s="30"/>
      <c r="BDQ30" s="30"/>
      <c r="BDR30" s="30"/>
      <c r="BDS30" s="30"/>
      <c r="BDT30" s="30"/>
      <c r="BDU30" s="30"/>
      <c r="BDV30" s="30"/>
      <c r="BDW30" s="30"/>
      <c r="BDX30" s="30"/>
      <c r="BDY30" s="30"/>
      <c r="BDZ30" s="30"/>
      <c r="BEA30" s="19"/>
      <c r="BEB30" s="30"/>
      <c r="BEC30" s="30"/>
      <c r="BED30" s="30"/>
      <c r="BEE30" s="30"/>
      <c r="BEF30" s="30"/>
      <c r="BEG30" s="30"/>
      <c r="BEH30" s="30"/>
      <c r="BEI30" s="30"/>
      <c r="BEJ30" s="30"/>
      <c r="BEK30" s="30"/>
      <c r="BEL30" s="30"/>
      <c r="BEM30" s="30"/>
      <c r="BEN30" s="30"/>
      <c r="BEO30" s="30"/>
      <c r="BEP30" s="30"/>
      <c r="BEQ30" s="30"/>
      <c r="BER30" s="30"/>
      <c r="BES30" s="30"/>
      <c r="BET30" s="19"/>
      <c r="BEU30" s="30"/>
      <c r="BEV30" s="30"/>
      <c r="BEW30" s="30"/>
      <c r="BEX30" s="30"/>
      <c r="BEY30" s="30"/>
      <c r="BEZ30" s="30"/>
      <c r="BFA30" s="30"/>
      <c r="BFB30" s="30"/>
      <c r="BFC30" s="30"/>
      <c r="BFD30" s="30"/>
      <c r="BFE30" s="30"/>
      <c r="BFF30" s="30"/>
      <c r="BFG30" s="30"/>
      <c r="BFH30" s="30"/>
      <c r="BFI30" s="30"/>
      <c r="BFJ30" s="30"/>
      <c r="BFK30" s="30"/>
      <c r="BFL30" s="30"/>
      <c r="BFM30" s="19"/>
      <c r="BFN30" s="30"/>
      <c r="BFO30" s="30"/>
      <c r="BFP30" s="30"/>
      <c r="BFQ30" s="30"/>
      <c r="BFR30" s="30"/>
      <c r="BFS30" s="30"/>
      <c r="BFT30" s="30"/>
      <c r="BFU30" s="30"/>
      <c r="BFV30" s="30"/>
      <c r="BFW30" s="30"/>
      <c r="BFX30" s="30"/>
      <c r="BFY30" s="30"/>
      <c r="BFZ30" s="30"/>
      <c r="BGA30" s="30"/>
      <c r="BGB30" s="30"/>
      <c r="BGC30" s="30"/>
      <c r="BGD30" s="30"/>
      <c r="BGE30" s="30"/>
      <c r="BGF30" s="19"/>
      <c r="BGG30" s="30"/>
      <c r="BGH30" s="30"/>
      <c r="BGI30" s="30"/>
      <c r="BGJ30" s="30"/>
      <c r="BGK30" s="30"/>
      <c r="BGL30" s="30"/>
      <c r="BGM30" s="30"/>
      <c r="BGN30" s="30"/>
      <c r="BGO30" s="30"/>
      <c r="BGP30" s="30"/>
      <c r="BGQ30" s="30"/>
      <c r="BGR30" s="30"/>
      <c r="BGS30" s="30"/>
      <c r="BGT30" s="30"/>
      <c r="BGU30" s="30"/>
      <c r="BGV30" s="30"/>
      <c r="BGW30" s="30"/>
      <c r="BGX30" s="30"/>
      <c r="BGY30" s="19"/>
      <c r="BGZ30" s="30"/>
      <c r="BHA30" s="30"/>
      <c r="BHB30" s="30"/>
      <c r="BHC30" s="30"/>
      <c r="BHD30" s="30"/>
      <c r="BHE30" s="30"/>
      <c r="BHF30" s="30"/>
      <c r="BHG30" s="30"/>
      <c r="BHH30" s="30"/>
      <c r="BHI30" s="30"/>
      <c r="BHJ30" s="30"/>
      <c r="BHK30" s="30"/>
      <c r="BHL30" s="30"/>
      <c r="BHM30" s="30"/>
      <c r="BHN30" s="30"/>
      <c r="BHO30" s="30"/>
      <c r="BHP30" s="30"/>
      <c r="BHQ30" s="30"/>
      <c r="BHR30" s="19"/>
      <c r="BHS30" s="30"/>
      <c r="BHT30" s="30"/>
      <c r="BHU30" s="30"/>
      <c r="BHV30" s="30"/>
      <c r="BHW30" s="30"/>
      <c r="BHX30" s="30"/>
      <c r="BHY30" s="30"/>
      <c r="BHZ30" s="30"/>
      <c r="BIA30" s="30"/>
      <c r="BIB30" s="30"/>
      <c r="BIC30" s="30"/>
      <c r="BID30" s="30"/>
      <c r="BIE30" s="30"/>
      <c r="BIF30" s="30"/>
      <c r="BIG30" s="30"/>
      <c r="BIH30" s="30"/>
      <c r="BII30" s="30"/>
      <c r="BIJ30" s="30"/>
      <c r="BIK30" s="19"/>
      <c r="BIL30" s="30"/>
      <c r="BIM30" s="30"/>
      <c r="BIN30" s="30"/>
      <c r="BIO30" s="30"/>
      <c r="BIP30" s="30"/>
      <c r="BIQ30" s="30"/>
      <c r="BIR30" s="30"/>
      <c r="BIS30" s="30"/>
      <c r="BIT30" s="30"/>
      <c r="BIU30" s="30"/>
      <c r="BIV30" s="30"/>
      <c r="BIW30" s="30"/>
      <c r="BIX30" s="30"/>
      <c r="BIY30" s="30"/>
      <c r="BIZ30" s="30"/>
      <c r="BJA30" s="30"/>
      <c r="BJB30" s="30"/>
      <c r="BJC30" s="30"/>
      <c r="BJD30" s="19"/>
      <c r="BJE30" s="30"/>
      <c r="BJF30" s="30"/>
      <c r="BJG30" s="30"/>
      <c r="BJH30" s="30"/>
      <c r="BJI30" s="30"/>
      <c r="BJJ30" s="30"/>
      <c r="BJK30" s="30"/>
      <c r="BJL30" s="30"/>
      <c r="BJM30" s="30"/>
      <c r="BJN30" s="30"/>
      <c r="BJO30" s="30"/>
      <c r="BJP30" s="30"/>
      <c r="BJQ30" s="30"/>
      <c r="BJR30" s="30"/>
      <c r="BJS30" s="30"/>
      <c r="BJT30" s="30"/>
      <c r="BJU30" s="30"/>
      <c r="BJV30" s="30"/>
      <c r="BJW30" s="19"/>
      <c r="BJX30" s="30"/>
      <c r="BJY30" s="30"/>
      <c r="BJZ30" s="30"/>
      <c r="BKA30" s="30"/>
      <c r="BKB30" s="30"/>
      <c r="BKC30" s="30"/>
      <c r="BKD30" s="30"/>
      <c r="BKE30" s="30"/>
      <c r="BKF30" s="30"/>
      <c r="BKG30" s="30"/>
      <c r="BKH30" s="30"/>
      <c r="BKI30" s="30"/>
      <c r="BKJ30" s="30"/>
      <c r="BKK30" s="30"/>
      <c r="BKL30" s="30"/>
      <c r="BKM30" s="30"/>
      <c r="BKN30" s="30"/>
      <c r="BKO30" s="30"/>
      <c r="BKP30" s="19"/>
      <c r="BKQ30" s="30"/>
      <c r="BKR30" s="30"/>
      <c r="BKS30" s="30"/>
      <c r="BKT30" s="30"/>
      <c r="BKU30" s="30"/>
      <c r="BKV30" s="30"/>
      <c r="BKW30" s="30"/>
      <c r="BKX30" s="30"/>
      <c r="BKY30" s="30"/>
      <c r="BKZ30" s="30"/>
      <c r="BLA30" s="30"/>
      <c r="BLB30" s="30"/>
      <c r="BLC30" s="30"/>
      <c r="BLD30" s="30"/>
      <c r="BLE30" s="30"/>
      <c r="BLF30" s="30"/>
      <c r="BLG30" s="30"/>
      <c r="BLH30" s="30"/>
      <c r="BLI30" s="19"/>
      <c r="BLJ30" s="30"/>
      <c r="BLK30" s="30"/>
      <c r="BLL30" s="30"/>
      <c r="BLM30" s="30"/>
      <c r="BLN30" s="30"/>
      <c r="BLO30" s="30"/>
      <c r="BLP30" s="30"/>
      <c r="BLQ30" s="30"/>
      <c r="BLR30" s="30"/>
      <c r="BLS30" s="30"/>
      <c r="BLT30" s="30"/>
      <c r="BLU30" s="30"/>
      <c r="BLV30" s="30"/>
      <c r="BLW30" s="30"/>
      <c r="BLX30" s="30"/>
      <c r="BLY30" s="30"/>
      <c r="BLZ30" s="30"/>
      <c r="BMA30" s="30"/>
      <c r="BMB30" s="19"/>
      <c r="BMC30" s="30"/>
      <c r="BMD30" s="30"/>
      <c r="BME30" s="30"/>
      <c r="BMF30" s="30"/>
      <c r="BMG30" s="30"/>
      <c r="BMH30" s="30"/>
      <c r="BMI30" s="30"/>
      <c r="BMJ30" s="30"/>
      <c r="BMK30" s="30"/>
      <c r="BML30" s="30"/>
      <c r="BMM30" s="30"/>
      <c r="BMN30" s="30"/>
      <c r="BMO30" s="30"/>
      <c r="BMP30" s="30"/>
      <c r="BMQ30" s="30"/>
      <c r="BMR30" s="30"/>
      <c r="BMS30" s="30"/>
      <c r="BMT30" s="30"/>
      <c r="BMU30" s="19"/>
      <c r="BMV30" s="30"/>
      <c r="BMW30" s="30"/>
      <c r="BMX30" s="30"/>
      <c r="BMY30" s="30"/>
      <c r="BMZ30" s="30"/>
      <c r="BNA30" s="30"/>
      <c r="BNB30" s="30"/>
      <c r="BNC30" s="30"/>
      <c r="BND30" s="30"/>
      <c r="BNE30" s="30"/>
      <c r="BNF30" s="30"/>
      <c r="BNG30" s="30"/>
      <c r="BNH30" s="30"/>
      <c r="BNI30" s="30"/>
      <c r="BNJ30" s="30"/>
      <c r="BNK30" s="30"/>
      <c r="BNL30" s="30"/>
      <c r="BNM30" s="30"/>
      <c r="BNN30" s="19"/>
      <c r="BNO30" s="30"/>
      <c r="BNP30" s="30"/>
      <c r="BNQ30" s="30"/>
      <c r="BNR30" s="30"/>
      <c r="BNS30" s="30"/>
      <c r="BNT30" s="30"/>
      <c r="BNU30" s="30"/>
      <c r="BNV30" s="30"/>
      <c r="BNW30" s="30"/>
      <c r="BNX30" s="30"/>
      <c r="BNY30" s="30"/>
      <c r="BNZ30" s="30"/>
      <c r="BOA30" s="30"/>
      <c r="BOB30" s="30"/>
      <c r="BOC30" s="30"/>
      <c r="BOD30" s="30"/>
      <c r="BOE30" s="30"/>
      <c r="BOF30" s="30"/>
      <c r="BOG30" s="19"/>
      <c r="BOH30" s="30"/>
      <c r="BOI30" s="30"/>
      <c r="BOJ30" s="30"/>
      <c r="BOK30" s="30"/>
      <c r="BOL30" s="30"/>
      <c r="BOM30" s="30"/>
      <c r="BON30" s="30"/>
      <c r="BOO30" s="30"/>
      <c r="BOP30" s="30"/>
      <c r="BOQ30" s="30"/>
      <c r="BOR30" s="30"/>
      <c r="BOS30" s="30"/>
      <c r="BOT30" s="30"/>
      <c r="BOU30" s="30"/>
      <c r="BOV30" s="30"/>
      <c r="BOW30" s="30"/>
      <c r="BOX30" s="30"/>
      <c r="BOY30" s="30"/>
      <c r="BOZ30" s="19"/>
      <c r="BPA30" s="30"/>
      <c r="BPB30" s="30"/>
      <c r="BPC30" s="30"/>
      <c r="BPD30" s="30"/>
      <c r="BPE30" s="30"/>
      <c r="BPF30" s="30"/>
      <c r="BPG30" s="30"/>
      <c r="BPH30" s="30"/>
      <c r="BPI30" s="30"/>
      <c r="BPJ30" s="30"/>
      <c r="BPK30" s="30"/>
      <c r="BPL30" s="30"/>
      <c r="BPM30" s="30"/>
      <c r="BPN30" s="30"/>
      <c r="BPO30" s="30"/>
      <c r="BPP30" s="30"/>
      <c r="BPQ30" s="30"/>
      <c r="BPR30" s="30"/>
      <c r="BPS30" s="19"/>
      <c r="BPT30" s="30"/>
      <c r="BPU30" s="30"/>
      <c r="BPV30" s="30"/>
      <c r="BPW30" s="30"/>
      <c r="BPX30" s="30"/>
      <c r="BPY30" s="30"/>
      <c r="BPZ30" s="30"/>
      <c r="BQA30" s="30"/>
      <c r="BQB30" s="30"/>
      <c r="BQC30" s="30"/>
      <c r="BQD30" s="30"/>
      <c r="BQE30" s="30"/>
      <c r="BQF30" s="30"/>
      <c r="BQG30" s="30"/>
      <c r="BQH30" s="30"/>
      <c r="BQI30" s="30"/>
      <c r="BQJ30" s="30"/>
      <c r="BQK30" s="30"/>
      <c r="BQL30" s="19"/>
      <c r="BQM30" s="30"/>
      <c r="BQN30" s="30"/>
      <c r="BQO30" s="30"/>
      <c r="BQP30" s="30"/>
      <c r="BQQ30" s="30"/>
      <c r="BQR30" s="30"/>
      <c r="BQS30" s="30"/>
      <c r="BQT30" s="30"/>
      <c r="BQU30" s="30"/>
      <c r="BQV30" s="30"/>
      <c r="BQW30" s="30"/>
      <c r="BQX30" s="30"/>
      <c r="BQY30" s="30"/>
      <c r="BQZ30" s="30"/>
      <c r="BRA30" s="30"/>
      <c r="BRB30" s="30"/>
      <c r="BRC30" s="30"/>
      <c r="BRD30" s="30"/>
      <c r="BRE30" s="19"/>
      <c r="BRF30" s="30"/>
      <c r="BRG30" s="30"/>
      <c r="BRH30" s="30"/>
      <c r="BRI30" s="30"/>
      <c r="BRJ30" s="30"/>
      <c r="BRK30" s="30"/>
      <c r="BRL30" s="30"/>
      <c r="BRM30" s="30"/>
      <c r="BRN30" s="30"/>
      <c r="BRO30" s="30"/>
      <c r="BRP30" s="30"/>
      <c r="BRQ30" s="30"/>
      <c r="BRR30" s="30"/>
      <c r="BRS30" s="30"/>
      <c r="BRT30" s="30"/>
      <c r="BRU30" s="30"/>
      <c r="BRV30" s="30"/>
      <c r="BRW30" s="30"/>
      <c r="BRX30" s="19"/>
      <c r="BRY30" s="30"/>
      <c r="BRZ30" s="30"/>
      <c r="BSA30" s="30"/>
      <c r="BSB30" s="30"/>
      <c r="BSC30" s="30"/>
      <c r="BSD30" s="30"/>
      <c r="BSE30" s="30"/>
      <c r="BSF30" s="30"/>
      <c r="BSG30" s="30"/>
      <c r="BSH30" s="30"/>
      <c r="BSI30" s="30"/>
      <c r="BSJ30" s="30"/>
      <c r="BSK30" s="30"/>
      <c r="BSL30" s="30"/>
      <c r="BSM30" s="30"/>
      <c r="BSN30" s="30"/>
      <c r="BSO30" s="30"/>
      <c r="BSP30" s="30"/>
      <c r="BSQ30" s="19"/>
      <c r="BSR30" s="30"/>
      <c r="BSS30" s="30"/>
      <c r="BST30" s="30"/>
      <c r="BSU30" s="30"/>
      <c r="BSV30" s="30"/>
      <c r="BSW30" s="30"/>
      <c r="BSX30" s="30"/>
      <c r="BSY30" s="30"/>
      <c r="BSZ30" s="30"/>
      <c r="BTA30" s="30"/>
      <c r="BTB30" s="30"/>
      <c r="BTC30" s="30"/>
      <c r="BTD30" s="30"/>
      <c r="BTE30" s="30"/>
      <c r="BTF30" s="30"/>
      <c r="BTG30" s="30"/>
      <c r="BTH30" s="30"/>
      <c r="BTI30" s="30"/>
      <c r="BTJ30" s="19"/>
      <c r="BTK30" s="30"/>
      <c r="BTL30" s="30"/>
      <c r="BTM30" s="30"/>
      <c r="BTN30" s="30"/>
      <c r="BTO30" s="30"/>
      <c r="BTP30" s="30"/>
      <c r="BTQ30" s="30"/>
      <c r="BTR30" s="30"/>
      <c r="BTS30" s="30"/>
      <c r="BTT30" s="30"/>
      <c r="BTU30" s="30"/>
      <c r="BTV30" s="30"/>
      <c r="BTW30" s="30"/>
      <c r="BTX30" s="30"/>
      <c r="BTY30" s="30"/>
      <c r="BTZ30" s="30"/>
      <c r="BUA30" s="30"/>
      <c r="BUB30" s="30"/>
      <c r="BUC30" s="19"/>
      <c r="BUD30" s="30"/>
      <c r="BUE30" s="30"/>
      <c r="BUF30" s="30"/>
      <c r="BUG30" s="30"/>
      <c r="BUH30" s="30"/>
      <c r="BUI30" s="30"/>
      <c r="BUJ30" s="30"/>
      <c r="BUK30" s="30"/>
      <c r="BUL30" s="30"/>
      <c r="BUM30" s="30"/>
      <c r="BUN30" s="30"/>
      <c r="BUO30" s="30"/>
      <c r="BUP30" s="30"/>
      <c r="BUQ30" s="30"/>
      <c r="BUR30" s="30"/>
      <c r="BUS30" s="30"/>
      <c r="BUT30" s="30"/>
      <c r="BUU30" s="30"/>
      <c r="BUV30" s="19"/>
      <c r="BUW30" s="30"/>
      <c r="BUX30" s="30"/>
      <c r="BUY30" s="30"/>
      <c r="BUZ30" s="30"/>
      <c r="BVA30" s="30"/>
      <c r="BVB30" s="30"/>
      <c r="BVC30" s="30"/>
      <c r="BVD30" s="30"/>
      <c r="BVE30" s="30"/>
      <c r="BVF30" s="30"/>
      <c r="BVG30" s="30"/>
      <c r="BVH30" s="30"/>
      <c r="BVI30" s="30"/>
      <c r="BVJ30" s="30"/>
      <c r="BVK30" s="30"/>
      <c r="BVL30" s="30"/>
      <c r="BVM30" s="30"/>
      <c r="BVN30" s="30"/>
      <c r="BVO30" s="19"/>
      <c r="BVP30" s="30"/>
      <c r="BVQ30" s="30"/>
      <c r="BVR30" s="30"/>
      <c r="BVS30" s="30"/>
      <c r="BVT30" s="30"/>
      <c r="BVU30" s="30"/>
      <c r="BVV30" s="30"/>
      <c r="BVW30" s="30"/>
      <c r="BVX30" s="30"/>
      <c r="BVY30" s="30"/>
      <c r="BVZ30" s="30"/>
      <c r="BWA30" s="30"/>
      <c r="BWB30" s="30"/>
      <c r="BWC30" s="30"/>
      <c r="BWD30" s="30"/>
      <c r="BWE30" s="30"/>
      <c r="BWF30" s="30"/>
      <c r="BWG30" s="30"/>
      <c r="BWH30" s="19"/>
      <c r="BWI30" s="30"/>
      <c r="BWJ30" s="30"/>
      <c r="BWK30" s="30"/>
      <c r="BWL30" s="30"/>
      <c r="BWM30" s="30"/>
      <c r="BWN30" s="30"/>
      <c r="BWO30" s="30"/>
      <c r="BWP30" s="30"/>
      <c r="BWQ30" s="30"/>
      <c r="BWR30" s="30"/>
      <c r="BWS30" s="30"/>
      <c r="BWT30" s="30"/>
      <c r="BWU30" s="30"/>
      <c r="BWV30" s="30"/>
      <c r="BWW30" s="30"/>
      <c r="BWX30" s="30"/>
      <c r="BWY30" s="30"/>
      <c r="BWZ30" s="30"/>
      <c r="BXA30" s="19"/>
      <c r="BXB30" s="30"/>
      <c r="BXC30" s="30"/>
      <c r="BXD30" s="30"/>
      <c r="BXE30" s="30"/>
      <c r="BXF30" s="30"/>
      <c r="BXG30" s="30"/>
      <c r="BXH30" s="30"/>
      <c r="BXI30" s="30"/>
      <c r="BXJ30" s="30"/>
      <c r="BXK30" s="30"/>
      <c r="BXL30" s="30"/>
      <c r="BXM30" s="30"/>
      <c r="BXN30" s="30"/>
      <c r="BXO30" s="30"/>
      <c r="BXP30" s="30"/>
      <c r="BXQ30" s="30"/>
      <c r="BXR30" s="30"/>
      <c r="BXS30" s="30"/>
      <c r="BXT30" s="19"/>
      <c r="BXU30" s="30"/>
      <c r="BXV30" s="30"/>
      <c r="BXW30" s="30"/>
      <c r="BXX30" s="30"/>
      <c r="BXY30" s="30"/>
      <c r="BXZ30" s="30"/>
      <c r="BYA30" s="30"/>
      <c r="BYB30" s="30"/>
      <c r="BYC30" s="30"/>
      <c r="BYD30" s="30"/>
      <c r="BYE30" s="30"/>
      <c r="BYF30" s="30"/>
      <c r="BYG30" s="30"/>
      <c r="BYH30" s="30"/>
      <c r="BYI30" s="30"/>
      <c r="BYJ30" s="30"/>
      <c r="BYK30" s="30"/>
      <c r="BYL30" s="30"/>
      <c r="BYM30" s="19"/>
      <c r="BYN30" s="30"/>
      <c r="BYO30" s="30"/>
      <c r="BYP30" s="30"/>
      <c r="BYQ30" s="30"/>
      <c r="BYR30" s="30"/>
      <c r="BYS30" s="30"/>
      <c r="BYT30" s="30"/>
      <c r="BYU30" s="30"/>
      <c r="BYV30" s="30"/>
      <c r="BYW30" s="30"/>
      <c r="BYX30" s="30"/>
      <c r="BYY30" s="30"/>
      <c r="BYZ30" s="30"/>
      <c r="BZA30" s="30"/>
      <c r="BZB30" s="30"/>
      <c r="BZC30" s="30"/>
      <c r="BZD30" s="30"/>
      <c r="BZE30" s="30"/>
      <c r="BZF30" s="19"/>
      <c r="BZG30" s="30"/>
      <c r="BZH30" s="30"/>
      <c r="BZI30" s="30"/>
      <c r="BZJ30" s="30"/>
      <c r="BZK30" s="30"/>
      <c r="BZL30" s="30"/>
      <c r="BZM30" s="30"/>
      <c r="BZN30" s="30"/>
      <c r="BZO30" s="30"/>
      <c r="BZP30" s="30"/>
      <c r="BZQ30" s="30"/>
      <c r="BZR30" s="30"/>
      <c r="BZS30" s="30"/>
      <c r="BZT30" s="30"/>
      <c r="BZU30" s="30"/>
      <c r="BZV30" s="30"/>
      <c r="BZW30" s="30"/>
      <c r="BZX30" s="30"/>
      <c r="BZY30" s="19"/>
      <c r="BZZ30" s="30"/>
      <c r="CAA30" s="30"/>
      <c r="CAB30" s="30"/>
      <c r="CAC30" s="30"/>
      <c r="CAD30" s="30"/>
      <c r="CAE30" s="30"/>
      <c r="CAF30" s="30"/>
      <c r="CAG30" s="30"/>
      <c r="CAH30" s="30"/>
      <c r="CAI30" s="30"/>
      <c r="CAJ30" s="30"/>
      <c r="CAK30" s="30"/>
      <c r="CAL30" s="30"/>
      <c r="CAM30" s="30"/>
      <c r="CAN30" s="30"/>
      <c r="CAO30" s="30"/>
      <c r="CAP30" s="30"/>
      <c r="CAQ30" s="30"/>
      <c r="CAR30" s="19"/>
      <c r="CAS30" s="30"/>
      <c r="CAT30" s="30"/>
      <c r="CAU30" s="30"/>
      <c r="CAV30" s="30"/>
      <c r="CAW30" s="30"/>
      <c r="CAX30" s="30"/>
      <c r="CAY30" s="30"/>
      <c r="CAZ30" s="30"/>
      <c r="CBA30" s="30"/>
      <c r="CBB30" s="30"/>
      <c r="CBC30" s="30"/>
      <c r="CBD30" s="30"/>
      <c r="CBE30" s="30"/>
      <c r="CBF30" s="30"/>
      <c r="CBG30" s="30"/>
      <c r="CBH30" s="30"/>
      <c r="CBI30" s="30"/>
      <c r="CBJ30" s="30"/>
      <c r="CBK30" s="19"/>
      <c r="CBL30" s="30"/>
      <c r="CBM30" s="30"/>
      <c r="CBN30" s="30"/>
      <c r="CBO30" s="30"/>
      <c r="CBP30" s="30"/>
      <c r="CBQ30" s="30"/>
      <c r="CBR30" s="30"/>
      <c r="CBS30" s="30"/>
      <c r="CBT30" s="30"/>
      <c r="CBU30" s="30"/>
      <c r="CBV30" s="30"/>
      <c r="CBW30" s="30"/>
      <c r="CBX30" s="30"/>
      <c r="CBY30" s="30"/>
      <c r="CBZ30" s="30"/>
      <c r="CCA30" s="30"/>
      <c r="CCB30" s="30"/>
      <c r="CCC30" s="30"/>
      <c r="CCD30" s="19"/>
      <c r="CCE30" s="30"/>
      <c r="CCF30" s="30"/>
      <c r="CCG30" s="30"/>
      <c r="CCH30" s="30"/>
      <c r="CCI30" s="30"/>
      <c r="CCJ30" s="30"/>
      <c r="CCK30" s="30"/>
      <c r="CCL30" s="30"/>
      <c r="CCM30" s="30"/>
      <c r="CCN30" s="30"/>
      <c r="CCO30" s="30"/>
      <c r="CCP30" s="30"/>
      <c r="CCQ30" s="30"/>
      <c r="CCR30" s="30"/>
      <c r="CCS30" s="30"/>
      <c r="CCT30" s="30"/>
      <c r="CCU30" s="30"/>
      <c r="CCV30" s="30"/>
      <c r="CCW30" s="19"/>
      <c r="CCX30" s="30"/>
      <c r="CCY30" s="30"/>
      <c r="CCZ30" s="30"/>
      <c r="CDA30" s="30"/>
      <c r="CDB30" s="30"/>
      <c r="CDC30" s="30"/>
      <c r="CDD30" s="30"/>
      <c r="CDE30" s="30"/>
      <c r="CDF30" s="30"/>
      <c r="CDG30" s="30"/>
      <c r="CDH30" s="30"/>
      <c r="CDI30" s="30"/>
      <c r="CDJ30" s="30"/>
      <c r="CDK30" s="30"/>
      <c r="CDL30" s="30"/>
      <c r="CDM30" s="30"/>
      <c r="CDN30" s="30"/>
      <c r="CDO30" s="30"/>
      <c r="CDP30" s="19"/>
      <c r="CDQ30" s="30"/>
      <c r="CDR30" s="30"/>
      <c r="CDS30" s="30"/>
      <c r="CDT30" s="30"/>
      <c r="CDU30" s="30"/>
      <c r="CDV30" s="30"/>
      <c r="CDW30" s="30"/>
      <c r="CDX30" s="30"/>
      <c r="CDY30" s="30"/>
      <c r="CDZ30" s="30"/>
      <c r="CEA30" s="30"/>
      <c r="CEB30" s="30"/>
      <c r="CEC30" s="30"/>
      <c r="CED30" s="30"/>
      <c r="CEE30" s="30"/>
      <c r="CEF30" s="30"/>
      <c r="CEG30" s="30"/>
      <c r="CEH30" s="30"/>
      <c r="CEI30" s="19"/>
      <c r="CEJ30" s="30"/>
      <c r="CEK30" s="30"/>
      <c r="CEL30" s="30"/>
      <c r="CEM30" s="30"/>
      <c r="CEN30" s="30"/>
      <c r="CEO30" s="30"/>
      <c r="CEP30" s="30"/>
      <c r="CEQ30" s="30"/>
      <c r="CER30" s="30"/>
      <c r="CES30" s="30"/>
      <c r="CET30" s="30"/>
      <c r="CEU30" s="30"/>
      <c r="CEV30" s="30"/>
      <c r="CEW30" s="30"/>
      <c r="CEX30" s="30"/>
      <c r="CEY30" s="30"/>
      <c r="CEZ30" s="30"/>
      <c r="CFA30" s="30"/>
      <c r="CFB30" s="19"/>
      <c r="CFC30" s="30"/>
      <c r="CFD30" s="30"/>
      <c r="CFE30" s="30"/>
      <c r="CFF30" s="30"/>
      <c r="CFG30" s="30"/>
      <c r="CFH30" s="30"/>
      <c r="CFI30" s="30"/>
      <c r="CFJ30" s="30"/>
      <c r="CFK30" s="30"/>
      <c r="CFL30" s="30"/>
      <c r="CFM30" s="30"/>
      <c r="CFN30" s="30"/>
      <c r="CFO30" s="30"/>
      <c r="CFP30" s="30"/>
      <c r="CFQ30" s="30"/>
      <c r="CFR30" s="30"/>
      <c r="CFS30" s="30"/>
      <c r="CFT30" s="30"/>
      <c r="CFU30" s="19"/>
      <c r="CFV30" s="30"/>
      <c r="CFW30" s="30"/>
      <c r="CFX30" s="30"/>
      <c r="CFY30" s="30"/>
      <c r="CFZ30" s="30"/>
      <c r="CGA30" s="30"/>
      <c r="CGB30" s="30"/>
      <c r="CGC30" s="30"/>
      <c r="CGD30" s="30"/>
      <c r="CGE30" s="30"/>
      <c r="CGF30" s="30"/>
      <c r="CGG30" s="30"/>
      <c r="CGH30" s="30"/>
      <c r="CGI30" s="30"/>
      <c r="CGJ30" s="30"/>
      <c r="CGK30" s="30"/>
      <c r="CGL30" s="30"/>
      <c r="CGM30" s="30"/>
      <c r="CGN30" s="19"/>
      <c r="CGO30" s="30"/>
      <c r="CGP30" s="30"/>
      <c r="CGQ30" s="30"/>
      <c r="CGR30" s="30"/>
      <c r="CGS30" s="30"/>
      <c r="CGT30" s="30"/>
      <c r="CGU30" s="30"/>
      <c r="CGV30" s="30"/>
      <c r="CGW30" s="30"/>
      <c r="CGX30" s="30"/>
      <c r="CGY30" s="30"/>
      <c r="CGZ30" s="30"/>
      <c r="CHA30" s="30"/>
      <c r="CHB30" s="30"/>
      <c r="CHC30" s="30"/>
      <c r="CHD30" s="30"/>
      <c r="CHE30" s="30"/>
      <c r="CHF30" s="30"/>
      <c r="CHG30" s="19"/>
      <c r="CHH30" s="30"/>
      <c r="CHI30" s="30"/>
      <c r="CHJ30" s="30"/>
      <c r="CHK30" s="30"/>
      <c r="CHL30" s="30"/>
      <c r="CHM30" s="30"/>
      <c r="CHN30" s="30"/>
      <c r="CHO30" s="30"/>
      <c r="CHP30" s="30"/>
      <c r="CHQ30" s="30"/>
      <c r="CHR30" s="30"/>
      <c r="CHS30" s="30"/>
      <c r="CHT30" s="30"/>
      <c r="CHU30" s="30"/>
      <c r="CHV30" s="30"/>
      <c r="CHW30" s="30"/>
      <c r="CHX30" s="30"/>
      <c r="CHY30" s="30"/>
      <c r="CHZ30" s="19"/>
      <c r="CIA30" s="30"/>
      <c r="CIB30" s="30"/>
      <c r="CIC30" s="30"/>
      <c r="CID30" s="30"/>
      <c r="CIE30" s="30"/>
      <c r="CIF30" s="30"/>
      <c r="CIG30" s="30"/>
      <c r="CIH30" s="30"/>
      <c r="CII30" s="30"/>
      <c r="CIJ30" s="30"/>
      <c r="CIK30" s="30"/>
      <c r="CIL30" s="30"/>
      <c r="CIM30" s="30"/>
      <c r="CIN30" s="30"/>
      <c r="CIO30" s="30"/>
      <c r="CIP30" s="30"/>
      <c r="CIQ30" s="30"/>
      <c r="CIR30" s="30"/>
      <c r="CIS30" s="19"/>
      <c r="CIT30" s="30"/>
      <c r="CIU30" s="30"/>
      <c r="CIV30" s="30"/>
      <c r="CIW30" s="30"/>
      <c r="CIX30" s="30"/>
      <c r="CIY30" s="30"/>
      <c r="CIZ30" s="30"/>
      <c r="CJA30" s="30"/>
      <c r="CJB30" s="30"/>
      <c r="CJC30" s="30"/>
      <c r="CJD30" s="30"/>
      <c r="CJE30" s="30"/>
      <c r="CJF30" s="30"/>
      <c r="CJG30" s="30"/>
      <c r="CJH30" s="30"/>
      <c r="CJI30" s="30"/>
      <c r="CJJ30" s="30"/>
      <c r="CJK30" s="30"/>
      <c r="CJL30" s="19"/>
      <c r="CJM30" s="30"/>
      <c r="CJN30" s="30"/>
      <c r="CJO30" s="30"/>
      <c r="CJP30" s="30"/>
      <c r="CJQ30" s="30"/>
      <c r="CJR30" s="30"/>
      <c r="CJS30" s="30"/>
      <c r="CJT30" s="30"/>
      <c r="CJU30" s="30"/>
      <c r="CJV30" s="30"/>
      <c r="CJW30" s="30"/>
      <c r="CJX30" s="30"/>
      <c r="CJY30" s="30"/>
      <c r="CJZ30" s="30"/>
      <c r="CKA30" s="30"/>
      <c r="CKB30" s="30"/>
      <c r="CKC30" s="30"/>
      <c r="CKD30" s="30"/>
      <c r="CKE30" s="19"/>
      <c r="CKF30" s="30"/>
      <c r="CKG30" s="30"/>
      <c r="CKH30" s="30"/>
      <c r="CKI30" s="30"/>
      <c r="CKJ30" s="30"/>
      <c r="CKK30" s="30"/>
      <c r="CKL30" s="30"/>
      <c r="CKM30" s="30"/>
      <c r="CKN30" s="30"/>
      <c r="CKO30" s="30"/>
      <c r="CKP30" s="30"/>
      <c r="CKQ30" s="30"/>
      <c r="CKR30" s="30"/>
      <c r="CKS30" s="30"/>
      <c r="CKT30" s="30"/>
      <c r="CKU30" s="30"/>
      <c r="CKV30" s="30"/>
      <c r="CKW30" s="30"/>
      <c r="CKX30" s="19"/>
      <c r="CKY30" s="30"/>
      <c r="CKZ30" s="30"/>
      <c r="CLA30" s="30"/>
      <c r="CLB30" s="30"/>
      <c r="CLC30" s="30"/>
      <c r="CLD30" s="30"/>
      <c r="CLE30" s="30"/>
      <c r="CLF30" s="30"/>
      <c r="CLG30" s="30"/>
      <c r="CLH30" s="30"/>
      <c r="CLI30" s="30"/>
      <c r="CLJ30" s="30"/>
      <c r="CLK30" s="30"/>
      <c r="CLL30" s="30"/>
      <c r="CLM30" s="30"/>
      <c r="CLN30" s="30"/>
      <c r="CLO30" s="30"/>
      <c r="CLP30" s="30"/>
      <c r="CLQ30" s="19"/>
      <c r="CLR30" s="30"/>
      <c r="CLS30" s="30"/>
      <c r="CLT30" s="30"/>
      <c r="CLU30" s="30"/>
      <c r="CLV30" s="30"/>
      <c r="CLW30" s="30"/>
      <c r="CLX30" s="30"/>
      <c r="CLY30" s="30"/>
      <c r="CLZ30" s="30"/>
      <c r="CMA30" s="30"/>
      <c r="CMB30" s="30"/>
      <c r="CMC30" s="30"/>
      <c r="CMD30" s="30"/>
      <c r="CME30" s="30"/>
      <c r="CMF30" s="30"/>
      <c r="CMG30" s="30"/>
      <c r="CMH30" s="30"/>
      <c r="CMI30" s="30"/>
      <c r="CMJ30" s="19"/>
      <c r="CMK30" s="30"/>
      <c r="CML30" s="30"/>
      <c r="CMM30" s="30"/>
      <c r="CMN30" s="30"/>
      <c r="CMO30" s="30"/>
      <c r="CMP30" s="30"/>
      <c r="CMQ30" s="30"/>
      <c r="CMR30" s="30"/>
      <c r="CMS30" s="30"/>
      <c r="CMT30" s="30"/>
      <c r="CMU30" s="30"/>
      <c r="CMV30" s="30"/>
      <c r="CMW30" s="30"/>
      <c r="CMX30" s="30"/>
      <c r="CMY30" s="30"/>
      <c r="CMZ30" s="30"/>
      <c r="CNA30" s="30"/>
      <c r="CNB30" s="30"/>
      <c r="CNC30" s="19"/>
      <c r="CND30" s="30"/>
      <c r="CNE30" s="30"/>
      <c r="CNF30" s="30"/>
      <c r="CNG30" s="30"/>
      <c r="CNH30" s="30"/>
      <c r="CNI30" s="30"/>
      <c r="CNJ30" s="30"/>
      <c r="CNK30" s="30"/>
      <c r="CNL30" s="30"/>
      <c r="CNM30" s="30"/>
      <c r="CNN30" s="30"/>
      <c r="CNO30" s="30"/>
      <c r="CNP30" s="30"/>
      <c r="CNQ30" s="30"/>
      <c r="CNR30" s="30"/>
      <c r="CNS30" s="30"/>
      <c r="CNT30" s="30"/>
      <c r="CNU30" s="30"/>
      <c r="CNV30" s="19"/>
      <c r="CNW30" s="30"/>
      <c r="CNX30" s="30"/>
      <c r="CNY30" s="30"/>
      <c r="CNZ30" s="30"/>
      <c r="COA30" s="30"/>
      <c r="COB30" s="30"/>
      <c r="COC30" s="30"/>
      <c r="COD30" s="30"/>
      <c r="COE30" s="30"/>
      <c r="COF30" s="30"/>
      <c r="COG30" s="30"/>
      <c r="COH30" s="30"/>
      <c r="COI30" s="30"/>
      <c r="COJ30" s="30"/>
      <c r="COK30" s="30"/>
      <c r="COL30" s="30"/>
      <c r="COM30" s="30"/>
      <c r="CON30" s="30"/>
      <c r="COO30" s="19"/>
      <c r="COP30" s="30"/>
      <c r="COQ30" s="30"/>
      <c r="COR30" s="30"/>
      <c r="COS30" s="30"/>
      <c r="COT30" s="30"/>
      <c r="COU30" s="30"/>
      <c r="COV30" s="30"/>
      <c r="COW30" s="30"/>
      <c r="COX30" s="30"/>
      <c r="COY30" s="30"/>
      <c r="COZ30" s="30"/>
      <c r="CPA30" s="30"/>
      <c r="CPB30" s="30"/>
      <c r="CPC30" s="30"/>
      <c r="CPD30" s="30"/>
      <c r="CPE30" s="30"/>
      <c r="CPF30" s="30"/>
      <c r="CPG30" s="30"/>
      <c r="CPH30" s="19"/>
      <c r="CPI30" s="30"/>
      <c r="CPJ30" s="30"/>
      <c r="CPK30" s="30"/>
      <c r="CPL30" s="30"/>
      <c r="CPM30" s="30"/>
      <c r="CPN30" s="30"/>
      <c r="CPO30" s="30"/>
      <c r="CPP30" s="30"/>
      <c r="CPQ30" s="30"/>
      <c r="CPR30" s="30"/>
      <c r="CPS30" s="30"/>
      <c r="CPT30" s="30"/>
      <c r="CPU30" s="30"/>
      <c r="CPV30" s="30"/>
      <c r="CPW30" s="30"/>
      <c r="CPX30" s="30"/>
      <c r="CPY30" s="30"/>
      <c r="CPZ30" s="30"/>
      <c r="CQA30" s="19"/>
      <c r="CQB30" s="30"/>
      <c r="CQC30" s="30"/>
      <c r="CQD30" s="30"/>
      <c r="CQE30" s="30"/>
      <c r="CQF30" s="30"/>
      <c r="CQG30" s="30"/>
      <c r="CQH30" s="30"/>
      <c r="CQI30" s="30"/>
      <c r="CQJ30" s="30"/>
      <c r="CQK30" s="30"/>
      <c r="CQL30" s="30"/>
      <c r="CQM30" s="30"/>
      <c r="CQN30" s="30"/>
      <c r="CQO30" s="30"/>
      <c r="CQP30" s="30"/>
      <c r="CQQ30" s="30"/>
      <c r="CQR30" s="30"/>
      <c r="CQS30" s="30"/>
      <c r="CQT30" s="19"/>
      <c r="CQU30" s="30"/>
      <c r="CQV30" s="30"/>
      <c r="CQW30" s="30"/>
      <c r="CQX30" s="30"/>
      <c r="CQY30" s="30"/>
      <c r="CQZ30" s="30"/>
      <c r="CRA30" s="30"/>
      <c r="CRB30" s="30"/>
      <c r="CRC30" s="30"/>
      <c r="CRD30" s="30"/>
      <c r="CRE30" s="30"/>
      <c r="CRF30" s="30"/>
      <c r="CRG30" s="30"/>
      <c r="CRH30" s="30"/>
      <c r="CRI30" s="30"/>
      <c r="CRJ30" s="30"/>
      <c r="CRK30" s="30"/>
      <c r="CRL30" s="30"/>
      <c r="CRM30" s="19"/>
      <c r="CRN30" s="30"/>
      <c r="CRO30" s="30"/>
      <c r="CRP30" s="30"/>
      <c r="CRQ30" s="30"/>
      <c r="CRR30" s="30"/>
      <c r="CRS30" s="30"/>
      <c r="CRT30" s="30"/>
      <c r="CRU30" s="30"/>
      <c r="CRV30" s="30"/>
      <c r="CRW30" s="30"/>
      <c r="CRX30" s="30"/>
      <c r="CRY30" s="30"/>
      <c r="CRZ30" s="30"/>
      <c r="CSA30" s="30"/>
      <c r="CSB30" s="30"/>
      <c r="CSC30" s="30"/>
      <c r="CSD30" s="30"/>
      <c r="CSE30" s="30"/>
      <c r="CSF30" s="19"/>
      <c r="CSG30" s="30"/>
      <c r="CSH30" s="30"/>
      <c r="CSI30" s="30"/>
      <c r="CSJ30" s="30"/>
      <c r="CSK30" s="30"/>
      <c r="CSL30" s="30"/>
      <c r="CSM30" s="30"/>
      <c r="CSN30" s="30"/>
      <c r="CSO30" s="30"/>
      <c r="CSP30" s="30"/>
      <c r="CSQ30" s="30"/>
      <c r="CSR30" s="30"/>
      <c r="CSS30" s="30"/>
      <c r="CST30" s="30"/>
      <c r="CSU30" s="30"/>
      <c r="CSV30" s="30"/>
      <c r="CSW30" s="30"/>
      <c r="CSX30" s="30"/>
      <c r="CSY30" s="19"/>
      <c r="CSZ30" s="30"/>
      <c r="CTA30" s="30"/>
      <c r="CTB30" s="30"/>
      <c r="CTC30" s="30"/>
      <c r="CTD30" s="30"/>
      <c r="CTE30" s="30"/>
      <c r="CTF30" s="30"/>
      <c r="CTG30" s="30"/>
      <c r="CTH30" s="30"/>
      <c r="CTI30" s="30"/>
      <c r="CTJ30" s="30"/>
      <c r="CTK30" s="30"/>
      <c r="CTL30" s="30"/>
      <c r="CTM30" s="30"/>
      <c r="CTN30" s="30"/>
      <c r="CTO30" s="30"/>
      <c r="CTP30" s="30"/>
      <c r="CTQ30" s="30"/>
      <c r="CTR30" s="19"/>
      <c r="CTS30" s="30"/>
      <c r="CTT30" s="30"/>
      <c r="CTU30" s="30"/>
      <c r="CTV30" s="30"/>
      <c r="CTW30" s="30"/>
      <c r="CTX30" s="30"/>
      <c r="CTY30" s="30"/>
      <c r="CTZ30" s="30"/>
      <c r="CUA30" s="30"/>
      <c r="CUB30" s="30"/>
      <c r="CUC30" s="30"/>
      <c r="CUD30" s="30"/>
      <c r="CUE30" s="30"/>
      <c r="CUF30" s="30"/>
      <c r="CUG30" s="30"/>
      <c r="CUH30" s="30"/>
      <c r="CUI30" s="30"/>
      <c r="CUJ30" s="30"/>
      <c r="CUK30" s="19"/>
      <c r="CUL30" s="30"/>
      <c r="CUM30" s="30"/>
      <c r="CUN30" s="30"/>
      <c r="CUO30" s="30"/>
      <c r="CUP30" s="30"/>
      <c r="CUQ30" s="30"/>
      <c r="CUR30" s="30"/>
      <c r="CUS30" s="30"/>
      <c r="CUT30" s="30"/>
      <c r="CUU30" s="30"/>
      <c r="CUV30" s="30"/>
      <c r="CUW30" s="30"/>
      <c r="CUX30" s="30"/>
      <c r="CUY30" s="30"/>
      <c r="CUZ30" s="30"/>
      <c r="CVA30" s="30"/>
      <c r="CVB30" s="30"/>
      <c r="CVC30" s="30"/>
      <c r="CVD30" s="19"/>
      <c r="CVE30" s="30"/>
      <c r="CVF30" s="30"/>
      <c r="CVG30" s="30"/>
      <c r="CVH30" s="30"/>
      <c r="CVI30" s="30"/>
      <c r="CVJ30" s="30"/>
      <c r="CVK30" s="30"/>
      <c r="CVL30" s="30"/>
      <c r="CVM30" s="30"/>
      <c r="CVN30" s="30"/>
      <c r="CVO30" s="30"/>
      <c r="CVP30" s="30"/>
      <c r="CVQ30" s="30"/>
      <c r="CVR30" s="30"/>
      <c r="CVS30" s="30"/>
      <c r="CVT30" s="30"/>
      <c r="CVU30" s="30"/>
      <c r="CVV30" s="30"/>
      <c r="CVW30" s="19"/>
      <c r="CVX30" s="30"/>
      <c r="CVY30" s="30"/>
      <c r="CVZ30" s="30"/>
      <c r="CWA30" s="30"/>
      <c r="CWB30" s="30"/>
      <c r="CWC30" s="30"/>
      <c r="CWD30" s="30"/>
      <c r="CWE30" s="30"/>
      <c r="CWF30" s="30"/>
      <c r="CWG30" s="30"/>
      <c r="CWH30" s="30"/>
      <c r="CWI30" s="30"/>
      <c r="CWJ30" s="30"/>
      <c r="CWK30" s="30"/>
      <c r="CWL30" s="30"/>
      <c r="CWM30" s="30"/>
      <c r="CWN30" s="30"/>
      <c r="CWO30" s="30"/>
      <c r="CWP30" s="19"/>
      <c r="CWQ30" s="30"/>
      <c r="CWR30" s="30"/>
      <c r="CWS30" s="30"/>
      <c r="CWT30" s="30"/>
      <c r="CWU30" s="30"/>
      <c r="CWV30" s="30"/>
      <c r="CWW30" s="30"/>
      <c r="CWX30" s="30"/>
      <c r="CWY30" s="30"/>
      <c r="CWZ30" s="30"/>
      <c r="CXA30" s="30"/>
      <c r="CXB30" s="30"/>
      <c r="CXC30" s="30"/>
      <c r="CXD30" s="30"/>
      <c r="CXE30" s="30"/>
      <c r="CXF30" s="30"/>
      <c r="CXG30" s="30"/>
      <c r="CXH30" s="30"/>
      <c r="CXI30" s="19"/>
      <c r="CXJ30" s="30"/>
      <c r="CXK30" s="30"/>
      <c r="CXL30" s="30"/>
      <c r="CXM30" s="30"/>
      <c r="CXN30" s="30"/>
      <c r="CXO30" s="30"/>
      <c r="CXP30" s="30"/>
      <c r="CXQ30" s="30"/>
      <c r="CXR30" s="30"/>
      <c r="CXS30" s="30"/>
      <c r="CXT30" s="30"/>
      <c r="CXU30" s="30"/>
      <c r="CXV30" s="30"/>
      <c r="CXW30" s="30"/>
      <c r="CXX30" s="30"/>
      <c r="CXY30" s="30"/>
      <c r="CXZ30" s="30"/>
      <c r="CYA30" s="30"/>
      <c r="CYB30" s="19"/>
      <c r="CYC30" s="30"/>
      <c r="CYD30" s="30"/>
      <c r="CYE30" s="30"/>
      <c r="CYF30" s="30"/>
      <c r="CYG30" s="30"/>
      <c r="CYH30" s="30"/>
      <c r="CYI30" s="30"/>
      <c r="CYJ30" s="30"/>
      <c r="CYK30" s="30"/>
      <c r="CYL30" s="30"/>
      <c r="CYM30" s="30"/>
      <c r="CYN30" s="30"/>
      <c r="CYO30" s="30"/>
      <c r="CYP30" s="30"/>
      <c r="CYQ30" s="30"/>
      <c r="CYR30" s="30"/>
      <c r="CYS30" s="30"/>
      <c r="CYT30" s="30"/>
      <c r="CYU30" s="19"/>
      <c r="CYV30" s="30"/>
      <c r="CYW30" s="30"/>
      <c r="CYX30" s="30"/>
      <c r="CYY30" s="30"/>
      <c r="CYZ30" s="30"/>
      <c r="CZA30" s="30"/>
      <c r="CZB30" s="30"/>
      <c r="CZC30" s="30"/>
      <c r="CZD30" s="30"/>
      <c r="CZE30" s="30"/>
      <c r="CZF30" s="30"/>
      <c r="CZG30" s="30"/>
      <c r="CZH30" s="30"/>
      <c r="CZI30" s="30"/>
      <c r="CZJ30" s="30"/>
      <c r="CZK30" s="30"/>
      <c r="CZL30" s="30"/>
      <c r="CZM30" s="30"/>
      <c r="CZN30" s="19"/>
      <c r="CZO30" s="30"/>
      <c r="CZP30" s="30"/>
      <c r="CZQ30" s="30"/>
      <c r="CZR30" s="30"/>
      <c r="CZS30" s="30"/>
      <c r="CZT30" s="30"/>
      <c r="CZU30" s="30"/>
      <c r="CZV30" s="30"/>
      <c r="CZW30" s="30"/>
      <c r="CZX30" s="30"/>
      <c r="CZY30" s="30"/>
      <c r="CZZ30" s="30"/>
      <c r="DAA30" s="30"/>
      <c r="DAB30" s="30"/>
      <c r="DAC30" s="30"/>
      <c r="DAD30" s="30"/>
      <c r="DAE30" s="30"/>
      <c r="DAF30" s="30"/>
      <c r="DAG30" s="19"/>
      <c r="DAH30" s="30"/>
      <c r="DAI30" s="30"/>
      <c r="DAJ30" s="30"/>
      <c r="DAK30" s="30"/>
      <c r="DAL30" s="30"/>
      <c r="DAM30" s="30"/>
      <c r="DAN30" s="30"/>
      <c r="DAO30" s="30"/>
      <c r="DAP30" s="30"/>
      <c r="DAQ30" s="30"/>
      <c r="DAR30" s="30"/>
      <c r="DAS30" s="30"/>
      <c r="DAT30" s="30"/>
      <c r="DAU30" s="30"/>
      <c r="DAV30" s="30"/>
      <c r="DAW30" s="30"/>
      <c r="DAX30" s="30"/>
      <c r="DAY30" s="30"/>
      <c r="DAZ30" s="19"/>
      <c r="DBA30" s="30"/>
      <c r="DBB30" s="30"/>
      <c r="DBC30" s="30"/>
      <c r="DBD30" s="30"/>
      <c r="DBE30" s="30"/>
      <c r="DBF30" s="30"/>
      <c r="DBG30" s="30"/>
      <c r="DBH30" s="30"/>
      <c r="DBI30" s="30"/>
      <c r="DBJ30" s="30"/>
      <c r="DBK30" s="30"/>
      <c r="DBL30" s="30"/>
      <c r="DBM30" s="30"/>
      <c r="DBN30" s="30"/>
      <c r="DBO30" s="30"/>
      <c r="DBP30" s="30"/>
      <c r="DBQ30" s="30"/>
      <c r="DBR30" s="30"/>
      <c r="DBS30" s="19"/>
      <c r="DBT30" s="30"/>
      <c r="DBU30" s="30"/>
      <c r="DBV30" s="30"/>
      <c r="DBW30" s="30"/>
      <c r="DBX30" s="30"/>
      <c r="DBY30" s="30"/>
      <c r="DBZ30" s="30"/>
      <c r="DCA30" s="30"/>
      <c r="DCB30" s="30"/>
      <c r="DCC30" s="30"/>
      <c r="DCD30" s="30"/>
      <c r="DCE30" s="30"/>
      <c r="DCF30" s="30"/>
      <c r="DCG30" s="30"/>
      <c r="DCH30" s="30"/>
      <c r="DCI30" s="30"/>
      <c r="DCJ30" s="30"/>
      <c r="DCK30" s="30"/>
      <c r="DCL30" s="19"/>
      <c r="DCM30" s="30"/>
      <c r="DCN30" s="30"/>
      <c r="DCO30" s="30"/>
      <c r="DCP30" s="30"/>
      <c r="DCQ30" s="30"/>
      <c r="DCR30" s="30"/>
      <c r="DCS30" s="30"/>
      <c r="DCT30" s="30"/>
      <c r="DCU30" s="30"/>
      <c r="DCV30" s="30"/>
      <c r="DCW30" s="30"/>
      <c r="DCX30" s="30"/>
      <c r="DCY30" s="30"/>
      <c r="DCZ30" s="30"/>
      <c r="DDA30" s="30"/>
      <c r="DDB30" s="30"/>
      <c r="DDC30" s="30"/>
      <c r="DDD30" s="30"/>
      <c r="DDE30" s="19"/>
      <c r="DDF30" s="30"/>
      <c r="DDG30" s="30"/>
      <c r="DDH30" s="30"/>
      <c r="DDI30" s="30"/>
      <c r="DDJ30" s="30"/>
      <c r="DDK30" s="30"/>
      <c r="DDL30" s="30"/>
      <c r="DDM30" s="30"/>
      <c r="DDN30" s="30"/>
      <c r="DDO30" s="30"/>
      <c r="DDP30" s="30"/>
      <c r="DDQ30" s="30"/>
      <c r="DDR30" s="30"/>
      <c r="DDS30" s="30"/>
      <c r="DDT30" s="30"/>
      <c r="DDU30" s="30"/>
      <c r="DDV30" s="30"/>
      <c r="DDW30" s="30"/>
      <c r="DDX30" s="19"/>
      <c r="DDY30" s="30"/>
      <c r="DDZ30" s="30"/>
      <c r="DEA30" s="30"/>
      <c r="DEB30" s="30"/>
      <c r="DEC30" s="30"/>
      <c r="DED30" s="30"/>
      <c r="DEE30" s="30"/>
      <c r="DEF30" s="30"/>
      <c r="DEG30" s="30"/>
      <c r="DEH30" s="30"/>
      <c r="DEI30" s="30"/>
      <c r="DEJ30" s="30"/>
      <c r="DEK30" s="30"/>
      <c r="DEL30" s="30"/>
      <c r="DEM30" s="30"/>
      <c r="DEN30" s="30"/>
      <c r="DEO30" s="30"/>
      <c r="DEP30" s="30"/>
      <c r="DEQ30" s="19"/>
      <c r="DER30" s="30"/>
      <c r="DES30" s="30"/>
      <c r="DET30" s="30"/>
      <c r="DEU30" s="30"/>
      <c r="DEV30" s="30"/>
      <c r="DEW30" s="30"/>
      <c r="DEX30" s="30"/>
      <c r="DEY30" s="30"/>
      <c r="DEZ30" s="30"/>
      <c r="DFA30" s="30"/>
      <c r="DFB30" s="30"/>
      <c r="DFC30" s="30"/>
      <c r="DFD30" s="30"/>
      <c r="DFE30" s="30"/>
      <c r="DFF30" s="30"/>
      <c r="DFG30" s="30"/>
      <c r="DFH30" s="30"/>
      <c r="DFI30" s="30"/>
      <c r="DFJ30" s="19"/>
      <c r="DFK30" s="30"/>
      <c r="DFL30" s="30"/>
      <c r="DFM30" s="30"/>
      <c r="DFN30" s="30"/>
      <c r="DFO30" s="30"/>
      <c r="DFP30" s="30"/>
      <c r="DFQ30" s="30"/>
      <c r="DFR30" s="30"/>
      <c r="DFS30" s="30"/>
      <c r="DFT30" s="30"/>
      <c r="DFU30" s="30"/>
      <c r="DFV30" s="30"/>
      <c r="DFW30" s="30"/>
      <c r="DFX30" s="30"/>
      <c r="DFY30" s="30"/>
      <c r="DFZ30" s="30"/>
      <c r="DGA30" s="30"/>
      <c r="DGB30" s="30"/>
      <c r="DGC30" s="19"/>
      <c r="DGD30" s="30"/>
      <c r="DGE30" s="30"/>
      <c r="DGF30" s="30"/>
      <c r="DGG30" s="30"/>
      <c r="DGH30" s="30"/>
      <c r="DGI30" s="30"/>
      <c r="DGJ30" s="30"/>
      <c r="DGK30" s="30"/>
      <c r="DGL30" s="30"/>
      <c r="DGM30" s="30"/>
      <c r="DGN30" s="30"/>
      <c r="DGO30" s="30"/>
      <c r="DGP30" s="30"/>
      <c r="DGQ30" s="30"/>
      <c r="DGR30" s="30"/>
      <c r="DGS30" s="30"/>
      <c r="DGT30" s="30"/>
      <c r="DGU30" s="30"/>
      <c r="DGV30" s="19"/>
      <c r="DGW30" s="30"/>
      <c r="DGX30" s="30"/>
      <c r="DGY30" s="30"/>
      <c r="DGZ30" s="30"/>
      <c r="DHA30" s="30"/>
      <c r="DHB30" s="30"/>
      <c r="DHC30" s="30"/>
      <c r="DHD30" s="30"/>
      <c r="DHE30" s="30"/>
      <c r="DHF30" s="30"/>
      <c r="DHG30" s="30"/>
      <c r="DHH30" s="30"/>
      <c r="DHI30" s="30"/>
      <c r="DHJ30" s="30"/>
      <c r="DHK30" s="30"/>
      <c r="DHL30" s="30"/>
      <c r="DHM30" s="30"/>
      <c r="DHN30" s="30"/>
      <c r="DHO30" s="19"/>
      <c r="DHP30" s="30"/>
      <c r="DHQ30" s="30"/>
      <c r="DHR30" s="30"/>
      <c r="DHS30" s="30"/>
      <c r="DHT30" s="30"/>
      <c r="DHU30" s="30"/>
      <c r="DHV30" s="30"/>
      <c r="DHW30" s="30"/>
      <c r="DHX30" s="30"/>
      <c r="DHY30" s="30"/>
      <c r="DHZ30" s="30"/>
      <c r="DIA30" s="30"/>
      <c r="DIB30" s="30"/>
      <c r="DIC30" s="30"/>
      <c r="DID30" s="30"/>
      <c r="DIE30" s="30"/>
      <c r="DIF30" s="30"/>
      <c r="DIG30" s="30"/>
      <c r="DIH30" s="19"/>
      <c r="DII30" s="30"/>
      <c r="DIJ30" s="30"/>
      <c r="DIK30" s="30"/>
      <c r="DIL30" s="30"/>
      <c r="DIM30" s="30"/>
      <c r="DIN30" s="30"/>
      <c r="DIO30" s="30"/>
      <c r="DIP30" s="30"/>
      <c r="DIQ30" s="30"/>
      <c r="DIR30" s="30"/>
      <c r="DIS30" s="30"/>
      <c r="DIT30" s="30"/>
      <c r="DIU30" s="30"/>
      <c r="DIV30" s="30"/>
      <c r="DIW30" s="30"/>
      <c r="DIX30" s="30"/>
      <c r="DIY30" s="30"/>
      <c r="DIZ30" s="30"/>
      <c r="DJA30" s="19"/>
      <c r="DJB30" s="30"/>
      <c r="DJC30" s="30"/>
      <c r="DJD30" s="30"/>
      <c r="DJE30" s="30"/>
      <c r="DJF30" s="30"/>
      <c r="DJG30" s="30"/>
      <c r="DJH30" s="30"/>
      <c r="DJI30" s="30"/>
      <c r="DJJ30" s="30"/>
      <c r="DJK30" s="30"/>
      <c r="DJL30" s="30"/>
      <c r="DJM30" s="30"/>
      <c r="DJN30" s="30"/>
      <c r="DJO30" s="30"/>
      <c r="DJP30" s="30"/>
      <c r="DJQ30" s="30"/>
      <c r="DJR30" s="30"/>
      <c r="DJS30" s="30"/>
      <c r="DJT30" s="19"/>
      <c r="DJU30" s="30"/>
      <c r="DJV30" s="30"/>
      <c r="DJW30" s="30"/>
      <c r="DJX30" s="30"/>
      <c r="DJY30" s="30"/>
      <c r="DJZ30" s="30"/>
      <c r="DKA30" s="30"/>
      <c r="DKB30" s="30"/>
      <c r="DKC30" s="30"/>
      <c r="DKD30" s="30"/>
      <c r="DKE30" s="30"/>
      <c r="DKF30" s="30"/>
      <c r="DKG30" s="30"/>
      <c r="DKH30" s="30"/>
      <c r="DKI30" s="30"/>
      <c r="DKJ30" s="30"/>
      <c r="DKK30" s="30"/>
      <c r="DKL30" s="30"/>
      <c r="DKM30" s="19"/>
      <c r="DKN30" s="30"/>
      <c r="DKO30" s="30"/>
      <c r="DKP30" s="30"/>
      <c r="DKQ30" s="30"/>
      <c r="DKR30" s="30"/>
      <c r="DKS30" s="30"/>
      <c r="DKT30" s="30"/>
      <c r="DKU30" s="30"/>
      <c r="DKV30" s="30"/>
      <c r="DKW30" s="30"/>
      <c r="DKX30" s="30"/>
      <c r="DKY30" s="30"/>
      <c r="DKZ30" s="30"/>
      <c r="DLA30" s="30"/>
      <c r="DLB30" s="30"/>
      <c r="DLC30" s="30"/>
      <c r="DLD30" s="30"/>
      <c r="DLE30" s="30"/>
      <c r="DLF30" s="19"/>
      <c r="DLG30" s="30"/>
      <c r="DLH30" s="30"/>
      <c r="DLI30" s="30"/>
      <c r="DLJ30" s="30"/>
      <c r="DLK30" s="30"/>
      <c r="DLL30" s="30"/>
      <c r="DLM30" s="30"/>
      <c r="DLN30" s="30"/>
      <c r="DLO30" s="30"/>
      <c r="DLP30" s="30"/>
      <c r="DLQ30" s="30"/>
      <c r="DLR30" s="30"/>
      <c r="DLS30" s="30"/>
      <c r="DLT30" s="30"/>
      <c r="DLU30" s="30"/>
      <c r="DLV30" s="30"/>
      <c r="DLW30" s="30"/>
      <c r="DLX30" s="30"/>
      <c r="DLY30" s="19"/>
      <c r="DLZ30" s="30"/>
      <c r="DMA30" s="30"/>
      <c r="DMB30" s="30"/>
      <c r="DMC30" s="30"/>
      <c r="DMD30" s="30"/>
      <c r="DME30" s="30"/>
      <c r="DMF30" s="30"/>
      <c r="DMG30" s="30"/>
      <c r="DMH30" s="30"/>
      <c r="DMI30" s="30"/>
      <c r="DMJ30" s="30"/>
      <c r="DMK30" s="30"/>
      <c r="DML30" s="30"/>
      <c r="DMM30" s="30"/>
      <c r="DMN30" s="30"/>
      <c r="DMO30" s="30"/>
      <c r="DMP30" s="30"/>
      <c r="DMQ30" s="30"/>
      <c r="DMR30" s="19"/>
      <c r="DMS30" s="30"/>
      <c r="DMT30" s="30"/>
      <c r="DMU30" s="30"/>
      <c r="DMV30" s="30"/>
      <c r="DMW30" s="30"/>
      <c r="DMX30" s="30"/>
      <c r="DMY30" s="30"/>
      <c r="DMZ30" s="30"/>
      <c r="DNA30" s="30"/>
      <c r="DNB30" s="30"/>
      <c r="DNC30" s="30"/>
      <c r="DND30" s="30"/>
      <c r="DNE30" s="30"/>
      <c r="DNF30" s="30"/>
      <c r="DNG30" s="30"/>
      <c r="DNH30" s="30"/>
      <c r="DNI30" s="30"/>
      <c r="DNJ30" s="30"/>
      <c r="DNK30" s="19"/>
      <c r="DNL30" s="30"/>
      <c r="DNM30" s="30"/>
      <c r="DNN30" s="30"/>
      <c r="DNO30" s="30"/>
      <c r="DNP30" s="30"/>
      <c r="DNQ30" s="30"/>
      <c r="DNR30" s="30"/>
      <c r="DNS30" s="30"/>
      <c r="DNT30" s="30"/>
      <c r="DNU30" s="30"/>
      <c r="DNV30" s="30"/>
      <c r="DNW30" s="30"/>
      <c r="DNX30" s="30"/>
      <c r="DNY30" s="30"/>
      <c r="DNZ30" s="30"/>
      <c r="DOA30" s="30"/>
      <c r="DOB30" s="30"/>
      <c r="DOC30" s="30"/>
      <c r="DOD30" s="19"/>
      <c r="DOE30" s="30"/>
      <c r="DOF30" s="30"/>
      <c r="DOG30" s="30"/>
      <c r="DOH30" s="30"/>
      <c r="DOI30" s="30"/>
      <c r="DOJ30" s="30"/>
      <c r="DOK30" s="30"/>
      <c r="DOL30" s="30"/>
      <c r="DOM30" s="30"/>
      <c r="DON30" s="30"/>
      <c r="DOO30" s="30"/>
      <c r="DOP30" s="30"/>
      <c r="DOQ30" s="30"/>
      <c r="DOR30" s="30"/>
      <c r="DOS30" s="30"/>
      <c r="DOT30" s="30"/>
      <c r="DOU30" s="30"/>
      <c r="DOV30" s="30"/>
      <c r="DOW30" s="19"/>
      <c r="DOX30" s="30"/>
      <c r="DOY30" s="30"/>
      <c r="DOZ30" s="30"/>
      <c r="DPA30" s="30"/>
      <c r="DPB30" s="30"/>
      <c r="DPC30" s="30"/>
      <c r="DPD30" s="30"/>
      <c r="DPE30" s="30"/>
      <c r="DPF30" s="30"/>
      <c r="DPG30" s="30"/>
      <c r="DPH30" s="30"/>
      <c r="DPI30" s="30"/>
      <c r="DPJ30" s="30"/>
      <c r="DPK30" s="30"/>
      <c r="DPL30" s="30"/>
      <c r="DPM30" s="30"/>
      <c r="DPN30" s="30"/>
      <c r="DPO30" s="30"/>
      <c r="DPP30" s="19"/>
      <c r="DPQ30" s="30"/>
      <c r="DPR30" s="30"/>
      <c r="DPS30" s="30"/>
      <c r="DPT30" s="30"/>
      <c r="DPU30" s="30"/>
      <c r="DPV30" s="30"/>
      <c r="DPW30" s="30"/>
      <c r="DPX30" s="30"/>
      <c r="DPY30" s="30"/>
      <c r="DPZ30" s="30"/>
      <c r="DQA30" s="30"/>
      <c r="DQB30" s="30"/>
      <c r="DQC30" s="30"/>
      <c r="DQD30" s="30"/>
      <c r="DQE30" s="30"/>
      <c r="DQF30" s="30"/>
      <c r="DQG30" s="30"/>
      <c r="DQH30" s="30"/>
      <c r="DQI30" s="19"/>
      <c r="DQJ30" s="30"/>
      <c r="DQK30" s="30"/>
      <c r="DQL30" s="30"/>
      <c r="DQM30" s="30"/>
      <c r="DQN30" s="30"/>
      <c r="DQO30" s="30"/>
      <c r="DQP30" s="30"/>
      <c r="DQQ30" s="30"/>
      <c r="DQR30" s="30"/>
      <c r="DQS30" s="30"/>
      <c r="DQT30" s="30"/>
      <c r="DQU30" s="30"/>
      <c r="DQV30" s="30"/>
      <c r="DQW30" s="30"/>
      <c r="DQX30" s="30"/>
      <c r="DQY30" s="30"/>
      <c r="DQZ30" s="30"/>
      <c r="DRA30" s="30"/>
      <c r="DRB30" s="19"/>
      <c r="DRC30" s="30"/>
      <c r="DRD30" s="30"/>
      <c r="DRE30" s="30"/>
      <c r="DRF30" s="30"/>
      <c r="DRG30" s="30"/>
      <c r="DRH30" s="30"/>
      <c r="DRI30" s="30"/>
      <c r="DRJ30" s="30"/>
      <c r="DRK30" s="30"/>
      <c r="DRL30" s="30"/>
      <c r="DRM30" s="30"/>
      <c r="DRN30" s="30"/>
      <c r="DRO30" s="30"/>
      <c r="DRP30" s="30"/>
      <c r="DRQ30" s="30"/>
      <c r="DRR30" s="30"/>
      <c r="DRS30" s="30"/>
      <c r="DRT30" s="30"/>
      <c r="DRU30" s="19"/>
      <c r="DRV30" s="30"/>
      <c r="DRW30" s="30"/>
      <c r="DRX30" s="30"/>
      <c r="DRY30" s="30"/>
      <c r="DRZ30" s="30"/>
      <c r="DSA30" s="30"/>
      <c r="DSB30" s="30"/>
      <c r="DSC30" s="30"/>
      <c r="DSD30" s="30"/>
      <c r="DSE30" s="30"/>
      <c r="DSF30" s="30"/>
      <c r="DSG30" s="30"/>
      <c r="DSH30" s="30"/>
      <c r="DSI30" s="30"/>
      <c r="DSJ30" s="30"/>
      <c r="DSK30" s="30"/>
      <c r="DSL30" s="30"/>
      <c r="DSM30" s="30"/>
      <c r="DSN30" s="19"/>
      <c r="DSO30" s="30"/>
      <c r="DSP30" s="30"/>
      <c r="DSQ30" s="30"/>
      <c r="DSR30" s="30"/>
      <c r="DSS30" s="30"/>
      <c r="DST30" s="30"/>
      <c r="DSU30" s="30"/>
      <c r="DSV30" s="30"/>
      <c r="DSW30" s="30"/>
      <c r="DSX30" s="30"/>
      <c r="DSY30" s="30"/>
      <c r="DSZ30" s="30"/>
      <c r="DTA30" s="30"/>
      <c r="DTB30" s="30"/>
      <c r="DTC30" s="30"/>
      <c r="DTD30" s="30"/>
      <c r="DTE30" s="30"/>
      <c r="DTF30" s="30"/>
      <c r="DTG30" s="19"/>
      <c r="DTH30" s="30"/>
      <c r="DTI30" s="30"/>
      <c r="DTJ30" s="30"/>
      <c r="DTK30" s="30"/>
      <c r="DTL30" s="30"/>
      <c r="DTM30" s="30"/>
      <c r="DTN30" s="30"/>
      <c r="DTO30" s="30"/>
      <c r="DTP30" s="30"/>
      <c r="DTQ30" s="30"/>
      <c r="DTR30" s="30"/>
      <c r="DTS30" s="30"/>
      <c r="DTT30" s="30"/>
      <c r="DTU30" s="30"/>
      <c r="DTV30" s="30"/>
      <c r="DTW30" s="30"/>
      <c r="DTX30" s="30"/>
      <c r="DTY30" s="30"/>
      <c r="DTZ30" s="19"/>
      <c r="DUA30" s="30"/>
      <c r="DUB30" s="30"/>
      <c r="DUC30" s="30"/>
      <c r="DUD30" s="30"/>
      <c r="DUE30" s="30"/>
      <c r="DUF30" s="30"/>
      <c r="DUG30" s="30"/>
      <c r="DUH30" s="30"/>
      <c r="DUI30" s="30"/>
      <c r="DUJ30" s="30"/>
      <c r="DUK30" s="30"/>
      <c r="DUL30" s="30"/>
      <c r="DUM30" s="30"/>
      <c r="DUN30" s="30"/>
      <c r="DUO30" s="30"/>
      <c r="DUP30" s="30"/>
      <c r="DUQ30" s="30"/>
      <c r="DUR30" s="30"/>
      <c r="DUS30" s="19"/>
      <c r="DUT30" s="30"/>
      <c r="DUU30" s="30"/>
      <c r="DUV30" s="30"/>
      <c r="DUW30" s="30"/>
      <c r="DUX30" s="30"/>
      <c r="DUY30" s="30"/>
      <c r="DUZ30" s="30"/>
      <c r="DVA30" s="30"/>
      <c r="DVB30" s="30"/>
      <c r="DVC30" s="30"/>
      <c r="DVD30" s="30"/>
      <c r="DVE30" s="30"/>
      <c r="DVF30" s="30"/>
      <c r="DVG30" s="30"/>
      <c r="DVH30" s="30"/>
      <c r="DVI30" s="30"/>
      <c r="DVJ30" s="30"/>
      <c r="DVK30" s="30"/>
      <c r="DVL30" s="19"/>
      <c r="DVM30" s="30"/>
      <c r="DVN30" s="30"/>
      <c r="DVO30" s="30"/>
      <c r="DVP30" s="30"/>
      <c r="DVQ30" s="30"/>
      <c r="DVR30" s="30"/>
      <c r="DVS30" s="30"/>
      <c r="DVT30" s="30"/>
      <c r="DVU30" s="30"/>
      <c r="DVV30" s="30"/>
      <c r="DVW30" s="30"/>
      <c r="DVX30" s="30"/>
      <c r="DVY30" s="30"/>
      <c r="DVZ30" s="30"/>
      <c r="DWA30" s="30"/>
      <c r="DWB30" s="30"/>
      <c r="DWC30" s="30"/>
      <c r="DWD30" s="30"/>
      <c r="DWE30" s="19"/>
      <c r="DWF30" s="30"/>
      <c r="DWG30" s="30"/>
      <c r="DWH30" s="30"/>
      <c r="DWI30" s="30"/>
      <c r="DWJ30" s="30"/>
      <c r="DWK30" s="30"/>
      <c r="DWL30" s="30"/>
      <c r="DWM30" s="30"/>
      <c r="DWN30" s="30"/>
      <c r="DWO30" s="30"/>
      <c r="DWP30" s="30"/>
      <c r="DWQ30" s="30"/>
      <c r="DWR30" s="30"/>
      <c r="DWS30" s="30"/>
      <c r="DWT30" s="30"/>
      <c r="DWU30" s="30"/>
      <c r="DWV30" s="30"/>
      <c r="DWW30" s="30"/>
      <c r="DWX30" s="19"/>
      <c r="DWY30" s="30"/>
      <c r="DWZ30" s="30"/>
      <c r="DXA30" s="30"/>
      <c r="DXB30" s="30"/>
      <c r="DXC30" s="30"/>
      <c r="DXD30" s="30"/>
      <c r="DXE30" s="30"/>
      <c r="DXF30" s="30"/>
      <c r="DXG30" s="30"/>
      <c r="DXH30" s="30"/>
      <c r="DXI30" s="30"/>
      <c r="DXJ30" s="30"/>
      <c r="DXK30" s="30"/>
      <c r="DXL30" s="30"/>
      <c r="DXM30" s="30"/>
      <c r="DXN30" s="30"/>
      <c r="DXO30" s="30"/>
      <c r="DXP30" s="30"/>
      <c r="DXQ30" s="19"/>
      <c r="DXR30" s="30"/>
      <c r="DXS30" s="30"/>
      <c r="DXT30" s="30"/>
      <c r="DXU30" s="30"/>
      <c r="DXV30" s="30"/>
      <c r="DXW30" s="30"/>
      <c r="DXX30" s="30"/>
      <c r="DXY30" s="30"/>
      <c r="DXZ30" s="30"/>
      <c r="DYA30" s="30"/>
      <c r="DYB30" s="30"/>
      <c r="DYC30" s="30"/>
      <c r="DYD30" s="30"/>
      <c r="DYE30" s="30"/>
      <c r="DYF30" s="30"/>
      <c r="DYG30" s="30"/>
      <c r="DYH30" s="30"/>
      <c r="DYI30" s="30"/>
      <c r="DYJ30" s="19"/>
      <c r="DYK30" s="30"/>
      <c r="DYL30" s="30"/>
      <c r="DYM30" s="30"/>
      <c r="DYN30" s="30"/>
      <c r="DYO30" s="30"/>
      <c r="DYP30" s="30"/>
      <c r="DYQ30" s="30"/>
      <c r="DYR30" s="30"/>
      <c r="DYS30" s="30"/>
      <c r="DYT30" s="30"/>
      <c r="DYU30" s="30"/>
      <c r="DYV30" s="30"/>
      <c r="DYW30" s="30"/>
      <c r="DYX30" s="30"/>
      <c r="DYY30" s="30"/>
      <c r="DYZ30" s="30"/>
      <c r="DZA30" s="30"/>
      <c r="DZB30" s="30"/>
      <c r="DZC30" s="19"/>
      <c r="DZD30" s="30"/>
      <c r="DZE30" s="30"/>
      <c r="DZF30" s="30"/>
      <c r="DZG30" s="30"/>
      <c r="DZH30" s="30"/>
      <c r="DZI30" s="30"/>
      <c r="DZJ30" s="30"/>
      <c r="DZK30" s="30"/>
      <c r="DZL30" s="30"/>
      <c r="DZM30" s="30"/>
      <c r="DZN30" s="30"/>
      <c r="DZO30" s="30"/>
      <c r="DZP30" s="30"/>
      <c r="DZQ30" s="30"/>
      <c r="DZR30" s="30"/>
      <c r="DZS30" s="30"/>
      <c r="DZT30" s="30"/>
      <c r="DZU30" s="30"/>
      <c r="DZV30" s="19"/>
      <c r="DZW30" s="30"/>
      <c r="DZX30" s="30"/>
      <c r="DZY30" s="30"/>
      <c r="DZZ30" s="30"/>
      <c r="EAA30" s="30"/>
      <c r="EAB30" s="30"/>
      <c r="EAC30" s="30"/>
      <c r="EAD30" s="30"/>
      <c r="EAE30" s="30"/>
      <c r="EAF30" s="30"/>
      <c r="EAG30" s="30"/>
      <c r="EAH30" s="30"/>
      <c r="EAI30" s="30"/>
      <c r="EAJ30" s="30"/>
      <c r="EAK30" s="30"/>
      <c r="EAL30" s="30"/>
      <c r="EAM30" s="30"/>
      <c r="EAN30" s="30"/>
      <c r="EAO30" s="19"/>
      <c r="EAP30" s="30"/>
      <c r="EAQ30" s="30"/>
      <c r="EAR30" s="30"/>
      <c r="EAS30" s="30"/>
      <c r="EAT30" s="30"/>
      <c r="EAU30" s="30"/>
      <c r="EAV30" s="30"/>
      <c r="EAW30" s="30"/>
      <c r="EAX30" s="30"/>
      <c r="EAY30" s="30"/>
      <c r="EAZ30" s="30"/>
      <c r="EBA30" s="30"/>
      <c r="EBB30" s="30"/>
      <c r="EBC30" s="30"/>
      <c r="EBD30" s="30"/>
      <c r="EBE30" s="30"/>
      <c r="EBF30" s="30"/>
      <c r="EBG30" s="30"/>
      <c r="EBH30" s="19"/>
      <c r="EBI30" s="30"/>
      <c r="EBJ30" s="30"/>
      <c r="EBK30" s="30"/>
      <c r="EBL30" s="30"/>
      <c r="EBM30" s="30"/>
      <c r="EBN30" s="30"/>
      <c r="EBO30" s="30"/>
      <c r="EBP30" s="30"/>
      <c r="EBQ30" s="30"/>
      <c r="EBR30" s="30"/>
      <c r="EBS30" s="30"/>
      <c r="EBT30" s="30"/>
      <c r="EBU30" s="30"/>
      <c r="EBV30" s="30"/>
      <c r="EBW30" s="30"/>
      <c r="EBX30" s="30"/>
      <c r="EBY30" s="30"/>
      <c r="EBZ30" s="30"/>
      <c r="ECA30" s="19"/>
      <c r="ECB30" s="30"/>
      <c r="ECC30" s="30"/>
      <c r="ECD30" s="30"/>
      <c r="ECE30" s="30"/>
      <c r="ECF30" s="30"/>
      <c r="ECG30" s="30"/>
      <c r="ECH30" s="30"/>
      <c r="ECI30" s="30"/>
      <c r="ECJ30" s="30"/>
      <c r="ECK30" s="30"/>
      <c r="ECL30" s="30"/>
      <c r="ECM30" s="30"/>
      <c r="ECN30" s="30"/>
      <c r="ECO30" s="30"/>
      <c r="ECP30" s="30"/>
      <c r="ECQ30" s="30"/>
      <c r="ECR30" s="30"/>
      <c r="ECS30" s="30"/>
      <c r="ECT30" s="19"/>
      <c r="ECU30" s="30"/>
      <c r="ECV30" s="30"/>
      <c r="ECW30" s="30"/>
      <c r="ECX30" s="30"/>
      <c r="ECY30" s="30"/>
      <c r="ECZ30" s="30"/>
      <c r="EDA30" s="30"/>
      <c r="EDB30" s="30"/>
      <c r="EDC30" s="30"/>
      <c r="EDD30" s="30"/>
      <c r="EDE30" s="30"/>
      <c r="EDF30" s="30"/>
      <c r="EDG30" s="30"/>
      <c r="EDH30" s="30"/>
      <c r="EDI30" s="30"/>
      <c r="EDJ30" s="30"/>
      <c r="EDK30" s="30"/>
      <c r="EDL30" s="30"/>
      <c r="EDM30" s="19"/>
      <c r="EDN30" s="30"/>
      <c r="EDO30" s="30"/>
      <c r="EDP30" s="30"/>
      <c r="EDQ30" s="30"/>
      <c r="EDR30" s="30"/>
      <c r="EDS30" s="30"/>
      <c r="EDT30" s="30"/>
      <c r="EDU30" s="30"/>
      <c r="EDV30" s="30"/>
      <c r="EDW30" s="30"/>
      <c r="EDX30" s="30"/>
      <c r="EDY30" s="30"/>
      <c r="EDZ30" s="30"/>
      <c r="EEA30" s="30"/>
      <c r="EEB30" s="30"/>
      <c r="EEC30" s="30"/>
      <c r="EED30" s="30"/>
      <c r="EEE30" s="30"/>
      <c r="EEF30" s="19"/>
      <c r="EEG30" s="30"/>
      <c r="EEH30" s="30"/>
      <c r="EEI30" s="30"/>
      <c r="EEJ30" s="30"/>
      <c r="EEK30" s="30"/>
      <c r="EEL30" s="30"/>
      <c r="EEM30" s="30"/>
      <c r="EEN30" s="30"/>
      <c r="EEO30" s="30"/>
      <c r="EEP30" s="30"/>
      <c r="EEQ30" s="30"/>
      <c r="EER30" s="30"/>
      <c r="EES30" s="30"/>
      <c r="EET30" s="30"/>
      <c r="EEU30" s="30"/>
      <c r="EEV30" s="30"/>
      <c r="EEW30" s="30"/>
      <c r="EEX30" s="30"/>
      <c r="EEY30" s="19"/>
      <c r="EEZ30" s="30"/>
      <c r="EFA30" s="30"/>
      <c r="EFB30" s="30"/>
      <c r="EFC30" s="30"/>
      <c r="EFD30" s="30"/>
      <c r="EFE30" s="30"/>
      <c r="EFF30" s="30"/>
      <c r="EFG30" s="30"/>
      <c r="EFH30" s="30"/>
      <c r="EFI30" s="30"/>
      <c r="EFJ30" s="30"/>
      <c r="EFK30" s="30"/>
      <c r="EFL30" s="30"/>
      <c r="EFM30" s="30"/>
      <c r="EFN30" s="30"/>
      <c r="EFO30" s="30"/>
      <c r="EFP30" s="30"/>
      <c r="EFQ30" s="30"/>
      <c r="EFR30" s="19"/>
      <c r="EFS30" s="30"/>
      <c r="EFT30" s="30"/>
      <c r="EFU30" s="30"/>
      <c r="EFV30" s="30"/>
      <c r="EFW30" s="30"/>
      <c r="EFX30" s="30"/>
      <c r="EFY30" s="30"/>
      <c r="EFZ30" s="30"/>
      <c r="EGA30" s="30"/>
      <c r="EGB30" s="30"/>
      <c r="EGC30" s="30"/>
      <c r="EGD30" s="30"/>
      <c r="EGE30" s="30"/>
      <c r="EGF30" s="30"/>
      <c r="EGG30" s="30"/>
      <c r="EGH30" s="30"/>
      <c r="EGI30" s="30"/>
      <c r="EGJ30" s="30"/>
      <c r="EGK30" s="19"/>
      <c r="EGL30" s="30"/>
      <c r="EGM30" s="30"/>
      <c r="EGN30" s="30"/>
      <c r="EGO30" s="30"/>
      <c r="EGP30" s="30"/>
      <c r="EGQ30" s="30"/>
      <c r="EGR30" s="30"/>
      <c r="EGS30" s="30"/>
      <c r="EGT30" s="30"/>
      <c r="EGU30" s="30"/>
      <c r="EGV30" s="30"/>
      <c r="EGW30" s="30"/>
      <c r="EGX30" s="30"/>
      <c r="EGY30" s="30"/>
      <c r="EGZ30" s="30"/>
      <c r="EHA30" s="30"/>
      <c r="EHB30" s="30"/>
      <c r="EHC30" s="30"/>
      <c r="EHD30" s="19"/>
      <c r="EHE30" s="30"/>
      <c r="EHF30" s="30"/>
      <c r="EHG30" s="30"/>
      <c r="EHH30" s="30"/>
      <c r="EHI30" s="30"/>
      <c r="EHJ30" s="30"/>
      <c r="EHK30" s="30"/>
      <c r="EHL30" s="30"/>
      <c r="EHM30" s="30"/>
      <c r="EHN30" s="30"/>
      <c r="EHO30" s="30"/>
      <c r="EHP30" s="30"/>
      <c r="EHQ30" s="30"/>
      <c r="EHR30" s="30"/>
      <c r="EHS30" s="30"/>
      <c r="EHT30" s="30"/>
      <c r="EHU30" s="30"/>
      <c r="EHV30" s="30"/>
      <c r="EHW30" s="19"/>
      <c r="EHX30" s="30"/>
      <c r="EHY30" s="30"/>
      <c r="EHZ30" s="30"/>
      <c r="EIA30" s="30"/>
      <c r="EIB30" s="30"/>
      <c r="EIC30" s="30"/>
      <c r="EID30" s="30"/>
      <c r="EIE30" s="30"/>
      <c r="EIF30" s="30"/>
      <c r="EIG30" s="30"/>
      <c r="EIH30" s="30"/>
      <c r="EII30" s="30"/>
      <c r="EIJ30" s="30"/>
      <c r="EIK30" s="30"/>
      <c r="EIL30" s="30"/>
      <c r="EIM30" s="30"/>
      <c r="EIN30" s="30"/>
      <c r="EIO30" s="30"/>
      <c r="EIP30" s="19"/>
      <c r="EIQ30" s="30"/>
      <c r="EIR30" s="30"/>
      <c r="EIS30" s="30"/>
      <c r="EIT30" s="30"/>
      <c r="EIU30" s="30"/>
      <c r="EIV30" s="30"/>
      <c r="EIW30" s="30"/>
      <c r="EIX30" s="30"/>
      <c r="EIY30" s="30"/>
      <c r="EIZ30" s="30"/>
      <c r="EJA30" s="30"/>
      <c r="EJB30" s="30"/>
      <c r="EJC30" s="30"/>
      <c r="EJD30" s="30"/>
      <c r="EJE30" s="30"/>
      <c r="EJF30" s="30"/>
      <c r="EJG30" s="30"/>
      <c r="EJH30" s="30"/>
      <c r="EJI30" s="19"/>
      <c r="EJJ30" s="30"/>
      <c r="EJK30" s="30"/>
      <c r="EJL30" s="30"/>
      <c r="EJM30" s="30"/>
      <c r="EJN30" s="30"/>
      <c r="EJO30" s="30"/>
      <c r="EJP30" s="30"/>
      <c r="EJQ30" s="30"/>
      <c r="EJR30" s="30"/>
      <c r="EJS30" s="30"/>
      <c r="EJT30" s="30"/>
      <c r="EJU30" s="30"/>
      <c r="EJV30" s="30"/>
      <c r="EJW30" s="30"/>
      <c r="EJX30" s="30"/>
      <c r="EJY30" s="30"/>
      <c r="EJZ30" s="30"/>
      <c r="EKA30" s="30"/>
      <c r="EKB30" s="19"/>
      <c r="EKC30" s="30"/>
      <c r="EKD30" s="30"/>
      <c r="EKE30" s="30"/>
      <c r="EKF30" s="30"/>
      <c r="EKG30" s="30"/>
      <c r="EKH30" s="30"/>
      <c r="EKI30" s="30"/>
      <c r="EKJ30" s="30"/>
      <c r="EKK30" s="30"/>
      <c r="EKL30" s="30"/>
      <c r="EKM30" s="30"/>
      <c r="EKN30" s="30"/>
      <c r="EKO30" s="30"/>
      <c r="EKP30" s="30"/>
      <c r="EKQ30" s="30"/>
      <c r="EKR30" s="30"/>
      <c r="EKS30" s="30"/>
      <c r="EKT30" s="30"/>
      <c r="EKU30" s="19"/>
      <c r="EKV30" s="30"/>
      <c r="EKW30" s="30"/>
      <c r="EKX30" s="30"/>
      <c r="EKY30" s="30"/>
      <c r="EKZ30" s="30"/>
      <c r="ELA30" s="30"/>
      <c r="ELB30" s="30"/>
      <c r="ELC30" s="30"/>
      <c r="ELD30" s="30"/>
      <c r="ELE30" s="30"/>
      <c r="ELF30" s="30"/>
      <c r="ELG30" s="30"/>
      <c r="ELH30" s="30"/>
      <c r="ELI30" s="30"/>
      <c r="ELJ30" s="30"/>
      <c r="ELK30" s="30"/>
      <c r="ELL30" s="30"/>
      <c r="ELM30" s="30"/>
      <c r="ELN30" s="19"/>
      <c r="ELO30" s="30"/>
      <c r="ELP30" s="30"/>
      <c r="ELQ30" s="30"/>
      <c r="ELR30" s="30"/>
      <c r="ELS30" s="30"/>
      <c r="ELT30" s="30"/>
      <c r="ELU30" s="30"/>
      <c r="ELV30" s="30"/>
      <c r="ELW30" s="30"/>
      <c r="ELX30" s="30"/>
      <c r="ELY30" s="30"/>
      <c r="ELZ30" s="30"/>
      <c r="EMA30" s="30"/>
      <c r="EMB30" s="30"/>
      <c r="EMC30" s="30"/>
      <c r="EMD30" s="30"/>
      <c r="EME30" s="30"/>
      <c r="EMF30" s="30"/>
      <c r="EMG30" s="19"/>
      <c r="EMH30" s="30"/>
      <c r="EMI30" s="30"/>
      <c r="EMJ30" s="30"/>
      <c r="EMK30" s="30"/>
      <c r="EML30" s="30"/>
      <c r="EMM30" s="30"/>
      <c r="EMN30" s="30"/>
      <c r="EMO30" s="30"/>
      <c r="EMP30" s="30"/>
      <c r="EMQ30" s="30"/>
      <c r="EMR30" s="30"/>
      <c r="EMS30" s="30"/>
      <c r="EMT30" s="30"/>
      <c r="EMU30" s="30"/>
      <c r="EMV30" s="30"/>
      <c r="EMW30" s="30"/>
      <c r="EMX30" s="30"/>
      <c r="EMY30" s="30"/>
      <c r="EMZ30" s="19"/>
      <c r="ENA30" s="30"/>
      <c r="ENB30" s="30"/>
      <c r="ENC30" s="30"/>
      <c r="END30" s="30"/>
      <c r="ENE30" s="30"/>
      <c r="ENF30" s="30"/>
      <c r="ENG30" s="30"/>
      <c r="ENH30" s="30"/>
      <c r="ENI30" s="30"/>
      <c r="ENJ30" s="30"/>
      <c r="ENK30" s="30"/>
      <c r="ENL30" s="30"/>
      <c r="ENM30" s="30"/>
      <c r="ENN30" s="30"/>
      <c r="ENO30" s="30"/>
      <c r="ENP30" s="30"/>
      <c r="ENQ30" s="30"/>
      <c r="ENR30" s="30"/>
      <c r="ENS30" s="19"/>
      <c r="ENT30" s="30"/>
      <c r="ENU30" s="30"/>
      <c r="ENV30" s="30"/>
      <c r="ENW30" s="30"/>
      <c r="ENX30" s="30"/>
      <c r="ENY30" s="30"/>
      <c r="ENZ30" s="30"/>
      <c r="EOA30" s="30"/>
      <c r="EOB30" s="30"/>
      <c r="EOC30" s="30"/>
      <c r="EOD30" s="30"/>
      <c r="EOE30" s="30"/>
      <c r="EOF30" s="30"/>
      <c r="EOG30" s="30"/>
      <c r="EOH30" s="30"/>
      <c r="EOI30" s="30"/>
      <c r="EOJ30" s="30"/>
      <c r="EOK30" s="30"/>
      <c r="EOL30" s="19"/>
      <c r="EOM30" s="30"/>
      <c r="EON30" s="30"/>
      <c r="EOO30" s="30"/>
      <c r="EOP30" s="30"/>
      <c r="EOQ30" s="30"/>
      <c r="EOR30" s="30"/>
      <c r="EOS30" s="30"/>
      <c r="EOT30" s="30"/>
      <c r="EOU30" s="30"/>
      <c r="EOV30" s="30"/>
      <c r="EOW30" s="30"/>
      <c r="EOX30" s="30"/>
      <c r="EOY30" s="30"/>
      <c r="EOZ30" s="30"/>
      <c r="EPA30" s="30"/>
      <c r="EPB30" s="30"/>
      <c r="EPC30" s="30"/>
      <c r="EPD30" s="30"/>
      <c r="EPE30" s="19"/>
      <c r="EPF30" s="30"/>
      <c r="EPG30" s="30"/>
      <c r="EPH30" s="30"/>
      <c r="EPI30" s="30"/>
      <c r="EPJ30" s="30"/>
      <c r="EPK30" s="30"/>
      <c r="EPL30" s="30"/>
      <c r="EPM30" s="30"/>
      <c r="EPN30" s="30"/>
      <c r="EPO30" s="30"/>
      <c r="EPP30" s="30"/>
      <c r="EPQ30" s="30"/>
      <c r="EPR30" s="30"/>
      <c r="EPS30" s="30"/>
      <c r="EPT30" s="30"/>
      <c r="EPU30" s="30"/>
      <c r="EPV30" s="30"/>
      <c r="EPW30" s="30"/>
      <c r="EPX30" s="19"/>
      <c r="EPY30" s="30"/>
      <c r="EPZ30" s="30"/>
      <c r="EQA30" s="30"/>
      <c r="EQB30" s="30"/>
      <c r="EQC30" s="30"/>
      <c r="EQD30" s="30"/>
      <c r="EQE30" s="30"/>
      <c r="EQF30" s="30"/>
      <c r="EQG30" s="30"/>
      <c r="EQH30" s="30"/>
      <c r="EQI30" s="30"/>
      <c r="EQJ30" s="30"/>
      <c r="EQK30" s="30"/>
      <c r="EQL30" s="30"/>
      <c r="EQM30" s="30"/>
      <c r="EQN30" s="30"/>
      <c r="EQO30" s="30"/>
      <c r="EQP30" s="30"/>
      <c r="EQQ30" s="19"/>
      <c r="EQR30" s="30"/>
      <c r="EQS30" s="30"/>
      <c r="EQT30" s="30"/>
      <c r="EQU30" s="30"/>
      <c r="EQV30" s="30"/>
      <c r="EQW30" s="30"/>
      <c r="EQX30" s="30"/>
      <c r="EQY30" s="30"/>
      <c r="EQZ30" s="30"/>
      <c r="ERA30" s="30"/>
      <c r="ERB30" s="30"/>
      <c r="ERC30" s="30"/>
      <c r="ERD30" s="30"/>
      <c r="ERE30" s="30"/>
      <c r="ERF30" s="30"/>
      <c r="ERG30" s="30"/>
      <c r="ERH30" s="30"/>
      <c r="ERI30" s="30"/>
      <c r="ERJ30" s="19"/>
      <c r="ERK30" s="30"/>
      <c r="ERL30" s="30"/>
      <c r="ERM30" s="30"/>
      <c r="ERN30" s="30"/>
      <c r="ERO30" s="30"/>
      <c r="ERP30" s="30"/>
      <c r="ERQ30" s="30"/>
      <c r="ERR30" s="30"/>
      <c r="ERS30" s="30"/>
      <c r="ERT30" s="30"/>
      <c r="ERU30" s="30"/>
      <c r="ERV30" s="30"/>
      <c r="ERW30" s="30"/>
      <c r="ERX30" s="30"/>
      <c r="ERY30" s="30"/>
      <c r="ERZ30" s="30"/>
      <c r="ESA30" s="30"/>
      <c r="ESB30" s="30"/>
      <c r="ESC30" s="19"/>
      <c r="ESD30" s="30"/>
      <c r="ESE30" s="30"/>
      <c r="ESF30" s="30"/>
      <c r="ESG30" s="30"/>
      <c r="ESH30" s="30"/>
      <c r="ESI30" s="30"/>
      <c r="ESJ30" s="30"/>
      <c r="ESK30" s="30"/>
      <c r="ESL30" s="30"/>
      <c r="ESM30" s="30"/>
      <c r="ESN30" s="30"/>
      <c r="ESO30" s="30"/>
      <c r="ESP30" s="30"/>
      <c r="ESQ30" s="30"/>
      <c r="ESR30" s="30"/>
      <c r="ESS30" s="30"/>
      <c r="EST30" s="30"/>
      <c r="ESU30" s="30"/>
      <c r="ESV30" s="19"/>
      <c r="ESW30" s="30"/>
      <c r="ESX30" s="30"/>
      <c r="ESY30" s="30"/>
      <c r="ESZ30" s="30"/>
      <c r="ETA30" s="30"/>
      <c r="ETB30" s="30"/>
      <c r="ETC30" s="30"/>
      <c r="ETD30" s="30"/>
      <c r="ETE30" s="30"/>
      <c r="ETF30" s="30"/>
      <c r="ETG30" s="30"/>
      <c r="ETH30" s="30"/>
      <c r="ETI30" s="30"/>
      <c r="ETJ30" s="30"/>
      <c r="ETK30" s="30"/>
      <c r="ETL30" s="30"/>
      <c r="ETM30" s="30"/>
      <c r="ETN30" s="30"/>
      <c r="ETO30" s="19"/>
      <c r="ETP30" s="30"/>
      <c r="ETQ30" s="30"/>
      <c r="ETR30" s="30"/>
      <c r="ETS30" s="30"/>
      <c r="ETT30" s="30"/>
      <c r="ETU30" s="30"/>
      <c r="ETV30" s="30"/>
      <c r="ETW30" s="30"/>
      <c r="ETX30" s="30"/>
      <c r="ETY30" s="30"/>
      <c r="ETZ30" s="30"/>
      <c r="EUA30" s="30"/>
      <c r="EUB30" s="30"/>
      <c r="EUC30" s="30"/>
      <c r="EUD30" s="30"/>
      <c r="EUE30" s="30"/>
      <c r="EUF30" s="30"/>
      <c r="EUG30" s="30"/>
      <c r="EUH30" s="19"/>
      <c r="EUI30" s="30"/>
      <c r="EUJ30" s="30"/>
      <c r="EUK30" s="30"/>
      <c r="EUL30" s="30"/>
      <c r="EUM30" s="30"/>
      <c r="EUN30" s="30"/>
      <c r="EUO30" s="30"/>
      <c r="EUP30" s="30"/>
      <c r="EUQ30" s="30"/>
      <c r="EUR30" s="30"/>
      <c r="EUS30" s="30"/>
      <c r="EUT30" s="30"/>
      <c r="EUU30" s="30"/>
      <c r="EUV30" s="30"/>
      <c r="EUW30" s="30"/>
      <c r="EUX30" s="30"/>
      <c r="EUY30" s="30"/>
      <c r="EUZ30" s="30"/>
      <c r="EVA30" s="19"/>
      <c r="EVB30" s="30"/>
      <c r="EVC30" s="30"/>
      <c r="EVD30" s="30"/>
      <c r="EVE30" s="30"/>
      <c r="EVF30" s="30"/>
      <c r="EVG30" s="30"/>
      <c r="EVH30" s="30"/>
      <c r="EVI30" s="30"/>
      <c r="EVJ30" s="30"/>
      <c r="EVK30" s="30"/>
      <c r="EVL30" s="30"/>
      <c r="EVM30" s="30"/>
      <c r="EVN30" s="30"/>
      <c r="EVO30" s="30"/>
      <c r="EVP30" s="30"/>
      <c r="EVQ30" s="30"/>
      <c r="EVR30" s="30"/>
      <c r="EVS30" s="30"/>
      <c r="EVT30" s="19"/>
      <c r="EVU30" s="30"/>
      <c r="EVV30" s="30"/>
      <c r="EVW30" s="30"/>
      <c r="EVX30" s="30"/>
      <c r="EVY30" s="30"/>
      <c r="EVZ30" s="30"/>
      <c r="EWA30" s="30"/>
      <c r="EWB30" s="30"/>
      <c r="EWC30" s="30"/>
      <c r="EWD30" s="30"/>
      <c r="EWE30" s="30"/>
      <c r="EWF30" s="30"/>
      <c r="EWG30" s="30"/>
      <c r="EWH30" s="30"/>
      <c r="EWI30" s="30"/>
      <c r="EWJ30" s="30"/>
      <c r="EWK30" s="30"/>
      <c r="EWL30" s="30"/>
      <c r="EWM30" s="19"/>
      <c r="EWN30" s="30"/>
      <c r="EWO30" s="30"/>
      <c r="EWP30" s="30"/>
      <c r="EWQ30" s="30"/>
      <c r="EWR30" s="30"/>
      <c r="EWS30" s="30"/>
      <c r="EWT30" s="30"/>
      <c r="EWU30" s="30"/>
      <c r="EWV30" s="30"/>
      <c r="EWW30" s="30"/>
      <c r="EWX30" s="30"/>
      <c r="EWY30" s="30"/>
      <c r="EWZ30" s="30"/>
      <c r="EXA30" s="30"/>
      <c r="EXB30" s="30"/>
      <c r="EXC30" s="30"/>
      <c r="EXD30" s="30"/>
      <c r="EXE30" s="30"/>
      <c r="EXF30" s="19"/>
      <c r="EXG30" s="30"/>
      <c r="EXH30" s="30"/>
      <c r="EXI30" s="30"/>
      <c r="EXJ30" s="30"/>
      <c r="EXK30" s="30"/>
      <c r="EXL30" s="30"/>
      <c r="EXM30" s="30"/>
      <c r="EXN30" s="30"/>
      <c r="EXO30" s="30"/>
      <c r="EXP30" s="30"/>
      <c r="EXQ30" s="30"/>
      <c r="EXR30" s="30"/>
      <c r="EXS30" s="30"/>
      <c r="EXT30" s="30"/>
      <c r="EXU30" s="30"/>
      <c r="EXV30" s="30"/>
      <c r="EXW30" s="30"/>
      <c r="EXX30" s="30"/>
      <c r="EXY30" s="19"/>
      <c r="EXZ30" s="30"/>
      <c r="EYA30" s="30"/>
      <c r="EYB30" s="30"/>
      <c r="EYC30" s="30"/>
      <c r="EYD30" s="30"/>
      <c r="EYE30" s="30"/>
      <c r="EYF30" s="30"/>
      <c r="EYG30" s="30"/>
      <c r="EYH30" s="30"/>
      <c r="EYI30" s="30"/>
      <c r="EYJ30" s="30"/>
      <c r="EYK30" s="30"/>
      <c r="EYL30" s="30"/>
      <c r="EYM30" s="30"/>
      <c r="EYN30" s="30"/>
      <c r="EYO30" s="30"/>
      <c r="EYP30" s="30"/>
      <c r="EYQ30" s="30"/>
      <c r="EYR30" s="19"/>
      <c r="EYS30" s="30"/>
      <c r="EYT30" s="30"/>
      <c r="EYU30" s="30"/>
      <c r="EYV30" s="30"/>
      <c r="EYW30" s="30"/>
      <c r="EYX30" s="30"/>
      <c r="EYY30" s="30"/>
      <c r="EYZ30" s="30"/>
      <c r="EZA30" s="30"/>
      <c r="EZB30" s="30"/>
      <c r="EZC30" s="30"/>
      <c r="EZD30" s="30"/>
      <c r="EZE30" s="30"/>
      <c r="EZF30" s="30"/>
      <c r="EZG30" s="30"/>
      <c r="EZH30" s="30"/>
      <c r="EZI30" s="30"/>
      <c r="EZJ30" s="30"/>
      <c r="EZK30" s="19"/>
      <c r="EZL30" s="30"/>
      <c r="EZM30" s="30"/>
      <c r="EZN30" s="30"/>
      <c r="EZO30" s="30"/>
      <c r="EZP30" s="30"/>
      <c r="EZQ30" s="30"/>
      <c r="EZR30" s="30"/>
      <c r="EZS30" s="30"/>
      <c r="EZT30" s="30"/>
      <c r="EZU30" s="30"/>
      <c r="EZV30" s="30"/>
      <c r="EZW30" s="30"/>
      <c r="EZX30" s="30"/>
      <c r="EZY30" s="30"/>
      <c r="EZZ30" s="30"/>
      <c r="FAA30" s="30"/>
      <c r="FAB30" s="30"/>
      <c r="FAC30" s="30"/>
      <c r="FAD30" s="19"/>
      <c r="FAE30" s="30"/>
      <c r="FAF30" s="30"/>
      <c r="FAG30" s="30"/>
      <c r="FAH30" s="30"/>
      <c r="FAI30" s="30"/>
      <c r="FAJ30" s="30"/>
      <c r="FAK30" s="30"/>
      <c r="FAL30" s="30"/>
      <c r="FAM30" s="30"/>
      <c r="FAN30" s="30"/>
      <c r="FAO30" s="30"/>
      <c r="FAP30" s="30"/>
      <c r="FAQ30" s="30"/>
      <c r="FAR30" s="30"/>
      <c r="FAS30" s="30"/>
      <c r="FAT30" s="30"/>
      <c r="FAU30" s="30"/>
      <c r="FAV30" s="30"/>
      <c r="FAW30" s="19"/>
      <c r="FAX30" s="30"/>
      <c r="FAY30" s="30"/>
      <c r="FAZ30" s="30"/>
      <c r="FBA30" s="30"/>
      <c r="FBB30" s="30"/>
      <c r="FBC30" s="30"/>
      <c r="FBD30" s="30"/>
      <c r="FBE30" s="30"/>
      <c r="FBF30" s="30"/>
      <c r="FBG30" s="30"/>
      <c r="FBH30" s="30"/>
      <c r="FBI30" s="30"/>
      <c r="FBJ30" s="30"/>
      <c r="FBK30" s="30"/>
      <c r="FBL30" s="30"/>
      <c r="FBM30" s="30"/>
      <c r="FBN30" s="30"/>
      <c r="FBO30" s="30"/>
      <c r="FBP30" s="19"/>
      <c r="FBQ30" s="30"/>
      <c r="FBR30" s="30"/>
      <c r="FBS30" s="30"/>
      <c r="FBT30" s="30"/>
      <c r="FBU30" s="30"/>
      <c r="FBV30" s="30"/>
      <c r="FBW30" s="30"/>
      <c r="FBX30" s="30"/>
      <c r="FBY30" s="30"/>
      <c r="FBZ30" s="30"/>
      <c r="FCA30" s="30"/>
      <c r="FCB30" s="30"/>
      <c r="FCC30" s="30"/>
      <c r="FCD30" s="30"/>
      <c r="FCE30" s="30"/>
      <c r="FCF30" s="30"/>
      <c r="FCG30" s="30"/>
      <c r="FCH30" s="30"/>
      <c r="FCI30" s="19"/>
      <c r="FCJ30" s="30"/>
      <c r="FCK30" s="30"/>
      <c r="FCL30" s="30"/>
      <c r="FCM30" s="30"/>
      <c r="FCN30" s="30"/>
      <c r="FCO30" s="30"/>
      <c r="FCP30" s="30"/>
      <c r="FCQ30" s="30"/>
      <c r="FCR30" s="30"/>
      <c r="FCS30" s="30"/>
      <c r="FCT30" s="30"/>
      <c r="FCU30" s="30"/>
      <c r="FCV30" s="30"/>
      <c r="FCW30" s="30"/>
      <c r="FCX30" s="30"/>
      <c r="FCY30" s="30"/>
      <c r="FCZ30" s="30"/>
      <c r="FDA30" s="30"/>
      <c r="FDB30" s="19"/>
      <c r="FDC30" s="30"/>
      <c r="FDD30" s="30"/>
      <c r="FDE30" s="30"/>
      <c r="FDF30" s="30"/>
      <c r="FDG30" s="30"/>
      <c r="FDH30" s="30"/>
      <c r="FDI30" s="30"/>
      <c r="FDJ30" s="30"/>
      <c r="FDK30" s="30"/>
      <c r="FDL30" s="30"/>
      <c r="FDM30" s="30"/>
      <c r="FDN30" s="30"/>
      <c r="FDO30" s="30"/>
      <c r="FDP30" s="30"/>
      <c r="FDQ30" s="30"/>
      <c r="FDR30" s="30"/>
      <c r="FDS30" s="30"/>
      <c r="FDT30" s="30"/>
      <c r="FDU30" s="19"/>
      <c r="FDV30" s="30"/>
      <c r="FDW30" s="30"/>
      <c r="FDX30" s="30"/>
      <c r="FDY30" s="30"/>
      <c r="FDZ30" s="30"/>
      <c r="FEA30" s="30"/>
      <c r="FEB30" s="30"/>
      <c r="FEC30" s="30"/>
      <c r="FED30" s="30"/>
      <c r="FEE30" s="30"/>
      <c r="FEF30" s="30"/>
      <c r="FEG30" s="30"/>
      <c r="FEH30" s="30"/>
      <c r="FEI30" s="30"/>
      <c r="FEJ30" s="30"/>
      <c r="FEK30" s="30"/>
      <c r="FEL30" s="30"/>
      <c r="FEM30" s="30"/>
      <c r="FEN30" s="19"/>
      <c r="FEO30" s="30"/>
      <c r="FEP30" s="30"/>
      <c r="FEQ30" s="30"/>
      <c r="FER30" s="30"/>
      <c r="FES30" s="30"/>
      <c r="FET30" s="30"/>
      <c r="FEU30" s="30"/>
      <c r="FEV30" s="30"/>
      <c r="FEW30" s="30"/>
      <c r="FEX30" s="30"/>
      <c r="FEY30" s="30"/>
      <c r="FEZ30" s="30"/>
      <c r="FFA30" s="30"/>
      <c r="FFB30" s="30"/>
      <c r="FFC30" s="30"/>
      <c r="FFD30" s="30"/>
      <c r="FFE30" s="30"/>
      <c r="FFF30" s="30"/>
      <c r="FFG30" s="19"/>
      <c r="FFH30" s="30"/>
      <c r="FFI30" s="30"/>
      <c r="FFJ30" s="30"/>
      <c r="FFK30" s="30"/>
      <c r="FFL30" s="30"/>
      <c r="FFM30" s="30"/>
      <c r="FFN30" s="30"/>
      <c r="FFO30" s="30"/>
      <c r="FFP30" s="30"/>
      <c r="FFQ30" s="30"/>
      <c r="FFR30" s="30"/>
      <c r="FFS30" s="30"/>
      <c r="FFT30" s="30"/>
      <c r="FFU30" s="30"/>
      <c r="FFV30" s="30"/>
      <c r="FFW30" s="30"/>
      <c r="FFX30" s="30"/>
      <c r="FFY30" s="30"/>
      <c r="FFZ30" s="19"/>
      <c r="FGA30" s="30"/>
      <c r="FGB30" s="30"/>
      <c r="FGC30" s="30"/>
      <c r="FGD30" s="30"/>
      <c r="FGE30" s="30"/>
      <c r="FGF30" s="30"/>
      <c r="FGG30" s="30"/>
      <c r="FGH30" s="30"/>
      <c r="FGI30" s="30"/>
      <c r="FGJ30" s="30"/>
      <c r="FGK30" s="30"/>
      <c r="FGL30" s="30"/>
      <c r="FGM30" s="30"/>
      <c r="FGN30" s="30"/>
      <c r="FGO30" s="30"/>
      <c r="FGP30" s="30"/>
      <c r="FGQ30" s="30"/>
      <c r="FGR30" s="30"/>
      <c r="FGS30" s="19"/>
      <c r="FGT30" s="30"/>
      <c r="FGU30" s="30"/>
      <c r="FGV30" s="30"/>
      <c r="FGW30" s="30"/>
      <c r="FGX30" s="30"/>
      <c r="FGY30" s="30"/>
      <c r="FGZ30" s="30"/>
      <c r="FHA30" s="30"/>
      <c r="FHB30" s="30"/>
      <c r="FHC30" s="30"/>
      <c r="FHD30" s="30"/>
      <c r="FHE30" s="30"/>
      <c r="FHF30" s="30"/>
      <c r="FHG30" s="30"/>
      <c r="FHH30" s="30"/>
      <c r="FHI30" s="30"/>
      <c r="FHJ30" s="30"/>
      <c r="FHK30" s="30"/>
      <c r="FHL30" s="19"/>
      <c r="FHM30" s="30"/>
      <c r="FHN30" s="30"/>
      <c r="FHO30" s="30"/>
      <c r="FHP30" s="30"/>
      <c r="FHQ30" s="30"/>
      <c r="FHR30" s="30"/>
      <c r="FHS30" s="30"/>
      <c r="FHT30" s="30"/>
      <c r="FHU30" s="30"/>
      <c r="FHV30" s="30"/>
      <c r="FHW30" s="30"/>
      <c r="FHX30" s="30"/>
      <c r="FHY30" s="30"/>
      <c r="FHZ30" s="30"/>
      <c r="FIA30" s="30"/>
      <c r="FIB30" s="30"/>
      <c r="FIC30" s="30"/>
      <c r="FID30" s="30"/>
      <c r="FIE30" s="19"/>
      <c r="FIF30" s="30"/>
      <c r="FIG30" s="30"/>
      <c r="FIH30" s="30"/>
      <c r="FII30" s="30"/>
      <c r="FIJ30" s="30"/>
      <c r="FIK30" s="30"/>
      <c r="FIL30" s="30"/>
      <c r="FIM30" s="30"/>
      <c r="FIN30" s="30"/>
      <c r="FIO30" s="30"/>
      <c r="FIP30" s="30"/>
      <c r="FIQ30" s="30"/>
      <c r="FIR30" s="30"/>
      <c r="FIS30" s="30"/>
      <c r="FIT30" s="30"/>
      <c r="FIU30" s="30"/>
      <c r="FIV30" s="30"/>
      <c r="FIW30" s="30"/>
      <c r="FIX30" s="19"/>
      <c r="FIY30" s="30"/>
      <c r="FIZ30" s="30"/>
      <c r="FJA30" s="30"/>
      <c r="FJB30" s="30"/>
      <c r="FJC30" s="30"/>
      <c r="FJD30" s="30"/>
      <c r="FJE30" s="30"/>
      <c r="FJF30" s="30"/>
      <c r="FJG30" s="30"/>
      <c r="FJH30" s="30"/>
      <c r="FJI30" s="30"/>
      <c r="FJJ30" s="30"/>
      <c r="FJK30" s="30"/>
      <c r="FJL30" s="30"/>
      <c r="FJM30" s="30"/>
      <c r="FJN30" s="30"/>
      <c r="FJO30" s="30"/>
      <c r="FJP30" s="30"/>
      <c r="FJQ30" s="19"/>
      <c r="FJR30" s="30"/>
      <c r="FJS30" s="30"/>
      <c r="FJT30" s="30"/>
      <c r="FJU30" s="30"/>
      <c r="FJV30" s="30"/>
      <c r="FJW30" s="30"/>
      <c r="FJX30" s="30"/>
      <c r="FJY30" s="30"/>
      <c r="FJZ30" s="30"/>
      <c r="FKA30" s="30"/>
      <c r="FKB30" s="30"/>
      <c r="FKC30" s="30"/>
      <c r="FKD30" s="30"/>
      <c r="FKE30" s="30"/>
      <c r="FKF30" s="30"/>
      <c r="FKG30" s="30"/>
      <c r="FKH30" s="30"/>
      <c r="FKI30" s="30"/>
      <c r="FKJ30" s="19"/>
      <c r="FKK30" s="30"/>
      <c r="FKL30" s="30"/>
      <c r="FKM30" s="30"/>
      <c r="FKN30" s="30"/>
      <c r="FKO30" s="30"/>
      <c r="FKP30" s="30"/>
      <c r="FKQ30" s="30"/>
      <c r="FKR30" s="30"/>
      <c r="FKS30" s="30"/>
      <c r="FKT30" s="30"/>
      <c r="FKU30" s="30"/>
      <c r="FKV30" s="30"/>
      <c r="FKW30" s="30"/>
      <c r="FKX30" s="30"/>
      <c r="FKY30" s="30"/>
      <c r="FKZ30" s="30"/>
      <c r="FLA30" s="30"/>
      <c r="FLB30" s="30"/>
      <c r="FLC30" s="19"/>
      <c r="FLD30" s="30"/>
      <c r="FLE30" s="30"/>
      <c r="FLF30" s="30"/>
      <c r="FLG30" s="30"/>
      <c r="FLH30" s="30"/>
      <c r="FLI30" s="30"/>
      <c r="FLJ30" s="30"/>
      <c r="FLK30" s="30"/>
      <c r="FLL30" s="30"/>
      <c r="FLM30" s="30"/>
      <c r="FLN30" s="30"/>
      <c r="FLO30" s="30"/>
      <c r="FLP30" s="30"/>
      <c r="FLQ30" s="30"/>
      <c r="FLR30" s="30"/>
      <c r="FLS30" s="30"/>
      <c r="FLT30" s="30"/>
      <c r="FLU30" s="30"/>
      <c r="FLV30" s="19"/>
      <c r="FLW30" s="30"/>
      <c r="FLX30" s="30"/>
      <c r="FLY30" s="30"/>
      <c r="FLZ30" s="30"/>
      <c r="FMA30" s="30"/>
      <c r="FMB30" s="30"/>
      <c r="FMC30" s="30"/>
      <c r="FMD30" s="30"/>
      <c r="FME30" s="30"/>
      <c r="FMF30" s="30"/>
      <c r="FMG30" s="30"/>
      <c r="FMH30" s="30"/>
      <c r="FMI30" s="30"/>
      <c r="FMJ30" s="30"/>
      <c r="FMK30" s="30"/>
      <c r="FML30" s="30"/>
      <c r="FMM30" s="30"/>
      <c r="FMN30" s="30"/>
      <c r="FMO30" s="19"/>
      <c r="FMP30" s="30"/>
      <c r="FMQ30" s="30"/>
      <c r="FMR30" s="30"/>
      <c r="FMS30" s="30"/>
      <c r="FMT30" s="30"/>
      <c r="FMU30" s="30"/>
      <c r="FMV30" s="30"/>
      <c r="FMW30" s="30"/>
      <c r="FMX30" s="30"/>
      <c r="FMY30" s="30"/>
      <c r="FMZ30" s="30"/>
      <c r="FNA30" s="30"/>
      <c r="FNB30" s="30"/>
      <c r="FNC30" s="30"/>
      <c r="FND30" s="30"/>
      <c r="FNE30" s="30"/>
      <c r="FNF30" s="30"/>
      <c r="FNG30" s="30"/>
      <c r="FNH30" s="19"/>
      <c r="FNI30" s="30"/>
      <c r="FNJ30" s="30"/>
      <c r="FNK30" s="30"/>
      <c r="FNL30" s="30"/>
      <c r="FNM30" s="30"/>
      <c r="FNN30" s="30"/>
      <c r="FNO30" s="30"/>
      <c r="FNP30" s="30"/>
      <c r="FNQ30" s="30"/>
      <c r="FNR30" s="30"/>
      <c r="FNS30" s="30"/>
      <c r="FNT30" s="30"/>
      <c r="FNU30" s="30"/>
      <c r="FNV30" s="30"/>
      <c r="FNW30" s="30"/>
      <c r="FNX30" s="30"/>
      <c r="FNY30" s="30"/>
      <c r="FNZ30" s="30"/>
      <c r="FOA30" s="19"/>
      <c r="FOB30" s="30"/>
      <c r="FOC30" s="30"/>
      <c r="FOD30" s="30"/>
      <c r="FOE30" s="30"/>
      <c r="FOF30" s="30"/>
      <c r="FOG30" s="30"/>
      <c r="FOH30" s="30"/>
      <c r="FOI30" s="30"/>
      <c r="FOJ30" s="30"/>
      <c r="FOK30" s="30"/>
      <c r="FOL30" s="30"/>
      <c r="FOM30" s="30"/>
      <c r="FON30" s="30"/>
      <c r="FOO30" s="30"/>
      <c r="FOP30" s="30"/>
      <c r="FOQ30" s="30"/>
      <c r="FOR30" s="30"/>
      <c r="FOS30" s="30"/>
      <c r="FOT30" s="19"/>
      <c r="FOU30" s="30"/>
      <c r="FOV30" s="30"/>
      <c r="FOW30" s="30"/>
      <c r="FOX30" s="30"/>
      <c r="FOY30" s="30"/>
      <c r="FOZ30" s="30"/>
      <c r="FPA30" s="30"/>
      <c r="FPB30" s="30"/>
      <c r="FPC30" s="30"/>
      <c r="FPD30" s="30"/>
      <c r="FPE30" s="30"/>
      <c r="FPF30" s="30"/>
      <c r="FPG30" s="30"/>
      <c r="FPH30" s="30"/>
      <c r="FPI30" s="30"/>
      <c r="FPJ30" s="30"/>
      <c r="FPK30" s="30"/>
      <c r="FPL30" s="30"/>
      <c r="FPM30" s="19"/>
      <c r="FPN30" s="30"/>
      <c r="FPO30" s="30"/>
      <c r="FPP30" s="30"/>
      <c r="FPQ30" s="30"/>
      <c r="FPR30" s="30"/>
      <c r="FPS30" s="30"/>
      <c r="FPT30" s="30"/>
      <c r="FPU30" s="30"/>
      <c r="FPV30" s="30"/>
      <c r="FPW30" s="30"/>
      <c r="FPX30" s="30"/>
      <c r="FPY30" s="30"/>
      <c r="FPZ30" s="30"/>
      <c r="FQA30" s="30"/>
      <c r="FQB30" s="30"/>
      <c r="FQC30" s="30"/>
      <c r="FQD30" s="30"/>
      <c r="FQE30" s="30"/>
      <c r="FQF30" s="19"/>
      <c r="FQG30" s="30"/>
      <c r="FQH30" s="30"/>
      <c r="FQI30" s="30"/>
      <c r="FQJ30" s="30"/>
      <c r="FQK30" s="30"/>
      <c r="FQL30" s="30"/>
      <c r="FQM30" s="30"/>
      <c r="FQN30" s="30"/>
      <c r="FQO30" s="30"/>
      <c r="FQP30" s="30"/>
      <c r="FQQ30" s="30"/>
      <c r="FQR30" s="30"/>
      <c r="FQS30" s="30"/>
      <c r="FQT30" s="30"/>
      <c r="FQU30" s="30"/>
      <c r="FQV30" s="30"/>
      <c r="FQW30" s="30"/>
      <c r="FQX30" s="30"/>
      <c r="FQY30" s="19"/>
      <c r="FQZ30" s="30"/>
      <c r="FRA30" s="30"/>
      <c r="FRB30" s="30"/>
      <c r="FRC30" s="30"/>
      <c r="FRD30" s="30"/>
      <c r="FRE30" s="30"/>
      <c r="FRF30" s="30"/>
      <c r="FRG30" s="30"/>
      <c r="FRH30" s="30"/>
      <c r="FRI30" s="30"/>
      <c r="FRJ30" s="30"/>
      <c r="FRK30" s="30"/>
      <c r="FRL30" s="30"/>
      <c r="FRM30" s="30"/>
      <c r="FRN30" s="30"/>
      <c r="FRO30" s="30"/>
      <c r="FRP30" s="30"/>
      <c r="FRQ30" s="30"/>
      <c r="FRR30" s="19"/>
      <c r="FRS30" s="30"/>
      <c r="FRT30" s="30"/>
      <c r="FRU30" s="30"/>
      <c r="FRV30" s="30"/>
      <c r="FRW30" s="30"/>
      <c r="FRX30" s="30"/>
      <c r="FRY30" s="30"/>
      <c r="FRZ30" s="30"/>
      <c r="FSA30" s="30"/>
      <c r="FSB30" s="30"/>
      <c r="FSC30" s="30"/>
      <c r="FSD30" s="30"/>
      <c r="FSE30" s="30"/>
      <c r="FSF30" s="30"/>
      <c r="FSG30" s="30"/>
      <c r="FSH30" s="30"/>
      <c r="FSI30" s="30"/>
      <c r="FSJ30" s="30"/>
      <c r="FSK30" s="19"/>
      <c r="FSL30" s="30"/>
      <c r="FSM30" s="30"/>
      <c r="FSN30" s="30"/>
      <c r="FSO30" s="30"/>
      <c r="FSP30" s="30"/>
      <c r="FSQ30" s="30"/>
      <c r="FSR30" s="30"/>
      <c r="FSS30" s="30"/>
      <c r="FST30" s="30"/>
      <c r="FSU30" s="30"/>
      <c r="FSV30" s="30"/>
      <c r="FSW30" s="30"/>
      <c r="FSX30" s="30"/>
      <c r="FSY30" s="30"/>
      <c r="FSZ30" s="30"/>
      <c r="FTA30" s="30"/>
      <c r="FTB30" s="30"/>
      <c r="FTC30" s="30"/>
      <c r="FTD30" s="19"/>
      <c r="FTE30" s="30"/>
      <c r="FTF30" s="30"/>
      <c r="FTG30" s="30"/>
      <c r="FTH30" s="30"/>
      <c r="FTI30" s="30"/>
      <c r="FTJ30" s="30"/>
      <c r="FTK30" s="30"/>
      <c r="FTL30" s="30"/>
      <c r="FTM30" s="30"/>
      <c r="FTN30" s="30"/>
      <c r="FTO30" s="30"/>
      <c r="FTP30" s="30"/>
      <c r="FTQ30" s="30"/>
      <c r="FTR30" s="30"/>
      <c r="FTS30" s="30"/>
      <c r="FTT30" s="30"/>
      <c r="FTU30" s="30"/>
      <c r="FTV30" s="30"/>
      <c r="FTW30" s="19"/>
      <c r="FTX30" s="30"/>
      <c r="FTY30" s="30"/>
      <c r="FTZ30" s="30"/>
      <c r="FUA30" s="30"/>
      <c r="FUB30" s="30"/>
      <c r="FUC30" s="30"/>
      <c r="FUD30" s="30"/>
      <c r="FUE30" s="30"/>
      <c r="FUF30" s="30"/>
      <c r="FUG30" s="30"/>
      <c r="FUH30" s="30"/>
      <c r="FUI30" s="30"/>
      <c r="FUJ30" s="30"/>
      <c r="FUK30" s="30"/>
      <c r="FUL30" s="30"/>
      <c r="FUM30" s="30"/>
      <c r="FUN30" s="30"/>
      <c r="FUO30" s="30"/>
      <c r="FUP30" s="19"/>
      <c r="FUQ30" s="30"/>
      <c r="FUR30" s="30"/>
      <c r="FUS30" s="30"/>
      <c r="FUT30" s="30"/>
      <c r="FUU30" s="30"/>
      <c r="FUV30" s="30"/>
      <c r="FUW30" s="30"/>
      <c r="FUX30" s="30"/>
      <c r="FUY30" s="30"/>
      <c r="FUZ30" s="30"/>
      <c r="FVA30" s="30"/>
      <c r="FVB30" s="30"/>
      <c r="FVC30" s="30"/>
      <c r="FVD30" s="30"/>
      <c r="FVE30" s="30"/>
      <c r="FVF30" s="30"/>
      <c r="FVG30" s="30"/>
      <c r="FVH30" s="30"/>
      <c r="FVI30" s="19"/>
      <c r="FVJ30" s="30"/>
      <c r="FVK30" s="30"/>
      <c r="FVL30" s="30"/>
      <c r="FVM30" s="30"/>
      <c r="FVN30" s="30"/>
      <c r="FVO30" s="30"/>
      <c r="FVP30" s="30"/>
      <c r="FVQ30" s="30"/>
      <c r="FVR30" s="30"/>
      <c r="FVS30" s="30"/>
      <c r="FVT30" s="30"/>
      <c r="FVU30" s="30"/>
      <c r="FVV30" s="30"/>
      <c r="FVW30" s="30"/>
      <c r="FVX30" s="30"/>
      <c r="FVY30" s="30"/>
      <c r="FVZ30" s="30"/>
      <c r="FWA30" s="30"/>
      <c r="FWB30" s="19"/>
      <c r="FWC30" s="30"/>
      <c r="FWD30" s="30"/>
      <c r="FWE30" s="30"/>
      <c r="FWF30" s="30"/>
      <c r="FWG30" s="30"/>
      <c r="FWH30" s="30"/>
      <c r="FWI30" s="30"/>
      <c r="FWJ30" s="30"/>
      <c r="FWK30" s="30"/>
      <c r="FWL30" s="30"/>
      <c r="FWM30" s="30"/>
      <c r="FWN30" s="30"/>
      <c r="FWO30" s="30"/>
      <c r="FWP30" s="30"/>
      <c r="FWQ30" s="30"/>
      <c r="FWR30" s="30"/>
      <c r="FWS30" s="30"/>
      <c r="FWT30" s="30"/>
      <c r="FWU30" s="19"/>
      <c r="FWV30" s="30"/>
      <c r="FWW30" s="30"/>
      <c r="FWX30" s="30"/>
      <c r="FWY30" s="30"/>
      <c r="FWZ30" s="30"/>
      <c r="FXA30" s="30"/>
      <c r="FXB30" s="30"/>
      <c r="FXC30" s="30"/>
      <c r="FXD30" s="30"/>
      <c r="FXE30" s="30"/>
      <c r="FXF30" s="30"/>
      <c r="FXG30" s="30"/>
      <c r="FXH30" s="30"/>
      <c r="FXI30" s="30"/>
      <c r="FXJ30" s="30"/>
      <c r="FXK30" s="30"/>
      <c r="FXL30" s="30"/>
      <c r="FXM30" s="30"/>
      <c r="FXN30" s="19"/>
      <c r="FXO30" s="30"/>
      <c r="FXP30" s="30"/>
      <c r="FXQ30" s="30"/>
      <c r="FXR30" s="30"/>
      <c r="FXS30" s="30"/>
      <c r="FXT30" s="30"/>
      <c r="FXU30" s="30"/>
      <c r="FXV30" s="30"/>
      <c r="FXW30" s="30"/>
      <c r="FXX30" s="30"/>
      <c r="FXY30" s="30"/>
      <c r="FXZ30" s="30"/>
      <c r="FYA30" s="30"/>
      <c r="FYB30" s="30"/>
      <c r="FYC30" s="30"/>
      <c r="FYD30" s="30"/>
      <c r="FYE30" s="30"/>
      <c r="FYF30" s="30"/>
      <c r="FYG30" s="19"/>
      <c r="FYH30" s="30"/>
      <c r="FYI30" s="30"/>
      <c r="FYJ30" s="30"/>
      <c r="FYK30" s="30"/>
      <c r="FYL30" s="30"/>
      <c r="FYM30" s="30"/>
      <c r="FYN30" s="30"/>
      <c r="FYO30" s="30"/>
      <c r="FYP30" s="30"/>
      <c r="FYQ30" s="30"/>
      <c r="FYR30" s="30"/>
      <c r="FYS30" s="30"/>
      <c r="FYT30" s="30"/>
      <c r="FYU30" s="30"/>
      <c r="FYV30" s="30"/>
      <c r="FYW30" s="30"/>
      <c r="FYX30" s="30"/>
      <c r="FYY30" s="30"/>
      <c r="FYZ30" s="19"/>
      <c r="FZA30" s="30"/>
      <c r="FZB30" s="30"/>
      <c r="FZC30" s="30"/>
      <c r="FZD30" s="30"/>
      <c r="FZE30" s="30"/>
      <c r="FZF30" s="30"/>
      <c r="FZG30" s="30"/>
      <c r="FZH30" s="30"/>
      <c r="FZI30" s="30"/>
      <c r="FZJ30" s="30"/>
      <c r="FZK30" s="30"/>
      <c r="FZL30" s="30"/>
      <c r="FZM30" s="30"/>
      <c r="FZN30" s="30"/>
      <c r="FZO30" s="30"/>
      <c r="FZP30" s="30"/>
      <c r="FZQ30" s="30"/>
      <c r="FZR30" s="30"/>
      <c r="FZS30" s="19"/>
      <c r="FZT30" s="30"/>
      <c r="FZU30" s="30"/>
      <c r="FZV30" s="30"/>
      <c r="FZW30" s="30"/>
      <c r="FZX30" s="30"/>
      <c r="FZY30" s="30"/>
      <c r="FZZ30" s="30"/>
      <c r="GAA30" s="30"/>
      <c r="GAB30" s="30"/>
      <c r="GAC30" s="30"/>
      <c r="GAD30" s="30"/>
      <c r="GAE30" s="30"/>
      <c r="GAF30" s="30"/>
      <c r="GAG30" s="30"/>
      <c r="GAH30" s="30"/>
      <c r="GAI30" s="30"/>
      <c r="GAJ30" s="30"/>
      <c r="GAK30" s="30"/>
      <c r="GAL30" s="19"/>
      <c r="GAM30" s="30"/>
      <c r="GAN30" s="30"/>
      <c r="GAO30" s="30"/>
      <c r="GAP30" s="30"/>
      <c r="GAQ30" s="30"/>
      <c r="GAR30" s="30"/>
      <c r="GAS30" s="30"/>
      <c r="GAT30" s="30"/>
      <c r="GAU30" s="30"/>
      <c r="GAV30" s="30"/>
      <c r="GAW30" s="30"/>
      <c r="GAX30" s="30"/>
      <c r="GAY30" s="30"/>
      <c r="GAZ30" s="30"/>
      <c r="GBA30" s="30"/>
      <c r="GBB30" s="30"/>
      <c r="GBC30" s="30"/>
      <c r="GBD30" s="30"/>
      <c r="GBE30" s="19"/>
      <c r="GBF30" s="30"/>
      <c r="GBG30" s="30"/>
      <c r="GBH30" s="30"/>
      <c r="GBI30" s="30"/>
      <c r="GBJ30" s="30"/>
      <c r="GBK30" s="30"/>
      <c r="GBL30" s="30"/>
      <c r="GBM30" s="30"/>
      <c r="GBN30" s="30"/>
      <c r="GBO30" s="30"/>
      <c r="GBP30" s="30"/>
      <c r="GBQ30" s="30"/>
      <c r="GBR30" s="30"/>
      <c r="GBS30" s="30"/>
      <c r="GBT30" s="30"/>
      <c r="GBU30" s="30"/>
      <c r="GBV30" s="30"/>
      <c r="GBW30" s="30"/>
      <c r="GBX30" s="19"/>
      <c r="GBY30" s="30"/>
      <c r="GBZ30" s="30"/>
      <c r="GCA30" s="30"/>
      <c r="GCB30" s="30"/>
      <c r="GCC30" s="30"/>
      <c r="GCD30" s="30"/>
      <c r="GCE30" s="30"/>
      <c r="GCF30" s="30"/>
      <c r="GCG30" s="30"/>
      <c r="GCH30" s="30"/>
      <c r="GCI30" s="30"/>
      <c r="GCJ30" s="30"/>
      <c r="GCK30" s="30"/>
      <c r="GCL30" s="30"/>
      <c r="GCM30" s="30"/>
      <c r="GCN30" s="30"/>
      <c r="GCO30" s="30"/>
      <c r="GCP30" s="30"/>
      <c r="GCQ30" s="19"/>
      <c r="GCR30" s="30"/>
      <c r="GCS30" s="30"/>
      <c r="GCT30" s="30"/>
      <c r="GCU30" s="30"/>
      <c r="GCV30" s="30"/>
      <c r="GCW30" s="30"/>
      <c r="GCX30" s="30"/>
      <c r="GCY30" s="30"/>
      <c r="GCZ30" s="30"/>
      <c r="GDA30" s="30"/>
      <c r="GDB30" s="30"/>
      <c r="GDC30" s="30"/>
      <c r="GDD30" s="30"/>
      <c r="GDE30" s="30"/>
      <c r="GDF30" s="30"/>
      <c r="GDG30" s="30"/>
      <c r="GDH30" s="30"/>
      <c r="GDI30" s="30"/>
      <c r="GDJ30" s="19"/>
      <c r="GDK30" s="30"/>
      <c r="GDL30" s="30"/>
      <c r="GDM30" s="30"/>
      <c r="GDN30" s="30"/>
      <c r="GDO30" s="30"/>
      <c r="GDP30" s="30"/>
      <c r="GDQ30" s="30"/>
      <c r="GDR30" s="30"/>
      <c r="GDS30" s="30"/>
      <c r="GDT30" s="30"/>
      <c r="GDU30" s="30"/>
      <c r="GDV30" s="30"/>
      <c r="GDW30" s="30"/>
      <c r="GDX30" s="30"/>
      <c r="GDY30" s="30"/>
      <c r="GDZ30" s="30"/>
      <c r="GEA30" s="30"/>
      <c r="GEB30" s="30"/>
      <c r="GEC30" s="19"/>
      <c r="GED30" s="30"/>
      <c r="GEE30" s="30"/>
      <c r="GEF30" s="30"/>
      <c r="GEG30" s="30"/>
      <c r="GEH30" s="30"/>
      <c r="GEI30" s="30"/>
      <c r="GEJ30" s="30"/>
      <c r="GEK30" s="30"/>
      <c r="GEL30" s="30"/>
      <c r="GEM30" s="30"/>
      <c r="GEN30" s="30"/>
      <c r="GEO30" s="30"/>
      <c r="GEP30" s="30"/>
      <c r="GEQ30" s="30"/>
      <c r="GER30" s="30"/>
      <c r="GES30" s="30"/>
      <c r="GET30" s="30"/>
      <c r="GEU30" s="30"/>
      <c r="GEV30" s="19"/>
      <c r="GEW30" s="30"/>
      <c r="GEX30" s="30"/>
      <c r="GEY30" s="30"/>
      <c r="GEZ30" s="30"/>
      <c r="GFA30" s="30"/>
      <c r="GFB30" s="30"/>
      <c r="GFC30" s="30"/>
      <c r="GFD30" s="30"/>
      <c r="GFE30" s="30"/>
      <c r="GFF30" s="30"/>
      <c r="GFG30" s="30"/>
      <c r="GFH30" s="30"/>
      <c r="GFI30" s="30"/>
      <c r="GFJ30" s="30"/>
      <c r="GFK30" s="30"/>
      <c r="GFL30" s="30"/>
      <c r="GFM30" s="30"/>
      <c r="GFN30" s="30"/>
      <c r="GFO30" s="19"/>
      <c r="GFP30" s="30"/>
      <c r="GFQ30" s="30"/>
      <c r="GFR30" s="30"/>
      <c r="GFS30" s="30"/>
      <c r="GFT30" s="30"/>
      <c r="GFU30" s="30"/>
      <c r="GFV30" s="30"/>
      <c r="GFW30" s="30"/>
      <c r="GFX30" s="30"/>
      <c r="GFY30" s="30"/>
      <c r="GFZ30" s="30"/>
      <c r="GGA30" s="30"/>
      <c r="GGB30" s="30"/>
      <c r="GGC30" s="30"/>
      <c r="GGD30" s="30"/>
      <c r="GGE30" s="30"/>
      <c r="GGF30" s="30"/>
      <c r="GGG30" s="30"/>
      <c r="GGH30" s="19"/>
      <c r="GGI30" s="30"/>
      <c r="GGJ30" s="30"/>
      <c r="GGK30" s="30"/>
      <c r="GGL30" s="30"/>
      <c r="GGM30" s="30"/>
      <c r="GGN30" s="30"/>
      <c r="GGO30" s="30"/>
      <c r="GGP30" s="30"/>
      <c r="GGQ30" s="30"/>
      <c r="GGR30" s="30"/>
      <c r="GGS30" s="30"/>
      <c r="GGT30" s="30"/>
      <c r="GGU30" s="30"/>
      <c r="GGV30" s="30"/>
      <c r="GGW30" s="30"/>
      <c r="GGX30" s="30"/>
      <c r="GGY30" s="30"/>
      <c r="GGZ30" s="30"/>
      <c r="GHA30" s="19"/>
      <c r="GHB30" s="30"/>
      <c r="GHC30" s="30"/>
      <c r="GHD30" s="30"/>
      <c r="GHE30" s="30"/>
      <c r="GHF30" s="30"/>
      <c r="GHG30" s="30"/>
      <c r="GHH30" s="30"/>
      <c r="GHI30" s="30"/>
      <c r="GHJ30" s="30"/>
      <c r="GHK30" s="30"/>
      <c r="GHL30" s="30"/>
      <c r="GHM30" s="30"/>
      <c r="GHN30" s="30"/>
      <c r="GHO30" s="30"/>
      <c r="GHP30" s="30"/>
      <c r="GHQ30" s="30"/>
      <c r="GHR30" s="30"/>
      <c r="GHS30" s="30"/>
      <c r="GHT30" s="19"/>
      <c r="GHU30" s="30"/>
      <c r="GHV30" s="30"/>
      <c r="GHW30" s="30"/>
      <c r="GHX30" s="30"/>
      <c r="GHY30" s="30"/>
      <c r="GHZ30" s="30"/>
      <c r="GIA30" s="30"/>
      <c r="GIB30" s="30"/>
      <c r="GIC30" s="30"/>
      <c r="GID30" s="30"/>
      <c r="GIE30" s="30"/>
      <c r="GIF30" s="30"/>
      <c r="GIG30" s="30"/>
      <c r="GIH30" s="30"/>
      <c r="GII30" s="30"/>
      <c r="GIJ30" s="30"/>
      <c r="GIK30" s="30"/>
      <c r="GIL30" s="30"/>
      <c r="GIM30" s="19"/>
      <c r="GIN30" s="30"/>
      <c r="GIO30" s="30"/>
      <c r="GIP30" s="30"/>
      <c r="GIQ30" s="30"/>
      <c r="GIR30" s="30"/>
      <c r="GIS30" s="30"/>
      <c r="GIT30" s="30"/>
      <c r="GIU30" s="30"/>
      <c r="GIV30" s="30"/>
      <c r="GIW30" s="30"/>
      <c r="GIX30" s="30"/>
      <c r="GIY30" s="30"/>
      <c r="GIZ30" s="30"/>
      <c r="GJA30" s="30"/>
      <c r="GJB30" s="30"/>
      <c r="GJC30" s="30"/>
      <c r="GJD30" s="30"/>
      <c r="GJE30" s="30"/>
      <c r="GJF30" s="19"/>
      <c r="GJG30" s="30"/>
      <c r="GJH30" s="30"/>
      <c r="GJI30" s="30"/>
      <c r="GJJ30" s="30"/>
      <c r="GJK30" s="30"/>
      <c r="GJL30" s="30"/>
      <c r="GJM30" s="30"/>
      <c r="GJN30" s="30"/>
      <c r="GJO30" s="30"/>
      <c r="GJP30" s="30"/>
      <c r="GJQ30" s="30"/>
      <c r="GJR30" s="30"/>
      <c r="GJS30" s="30"/>
      <c r="GJT30" s="30"/>
      <c r="GJU30" s="30"/>
      <c r="GJV30" s="30"/>
      <c r="GJW30" s="30"/>
      <c r="GJX30" s="30"/>
      <c r="GJY30" s="19"/>
      <c r="GJZ30" s="30"/>
      <c r="GKA30" s="30"/>
      <c r="GKB30" s="30"/>
      <c r="GKC30" s="30"/>
      <c r="GKD30" s="30"/>
      <c r="GKE30" s="30"/>
      <c r="GKF30" s="30"/>
      <c r="GKG30" s="30"/>
      <c r="GKH30" s="30"/>
      <c r="GKI30" s="30"/>
      <c r="GKJ30" s="30"/>
      <c r="GKK30" s="30"/>
      <c r="GKL30" s="30"/>
      <c r="GKM30" s="30"/>
      <c r="GKN30" s="30"/>
      <c r="GKO30" s="30"/>
      <c r="GKP30" s="30"/>
      <c r="GKQ30" s="30"/>
      <c r="GKR30" s="19"/>
      <c r="GKS30" s="30"/>
      <c r="GKT30" s="30"/>
      <c r="GKU30" s="30"/>
      <c r="GKV30" s="30"/>
      <c r="GKW30" s="30"/>
      <c r="GKX30" s="30"/>
      <c r="GKY30" s="30"/>
      <c r="GKZ30" s="30"/>
      <c r="GLA30" s="30"/>
      <c r="GLB30" s="30"/>
      <c r="GLC30" s="30"/>
      <c r="GLD30" s="30"/>
      <c r="GLE30" s="30"/>
      <c r="GLF30" s="30"/>
      <c r="GLG30" s="30"/>
      <c r="GLH30" s="30"/>
      <c r="GLI30" s="30"/>
      <c r="GLJ30" s="30"/>
      <c r="GLK30" s="19"/>
      <c r="GLL30" s="30"/>
      <c r="GLM30" s="30"/>
      <c r="GLN30" s="30"/>
      <c r="GLO30" s="30"/>
      <c r="GLP30" s="30"/>
      <c r="GLQ30" s="30"/>
      <c r="GLR30" s="30"/>
      <c r="GLS30" s="30"/>
      <c r="GLT30" s="30"/>
      <c r="GLU30" s="30"/>
      <c r="GLV30" s="30"/>
      <c r="GLW30" s="30"/>
      <c r="GLX30" s="30"/>
      <c r="GLY30" s="30"/>
      <c r="GLZ30" s="30"/>
      <c r="GMA30" s="30"/>
      <c r="GMB30" s="30"/>
      <c r="GMC30" s="30"/>
      <c r="GMD30" s="19"/>
      <c r="GME30" s="30"/>
      <c r="GMF30" s="30"/>
      <c r="GMG30" s="30"/>
      <c r="GMH30" s="30"/>
      <c r="GMI30" s="30"/>
      <c r="GMJ30" s="30"/>
      <c r="GMK30" s="30"/>
      <c r="GML30" s="30"/>
      <c r="GMM30" s="30"/>
      <c r="GMN30" s="30"/>
      <c r="GMO30" s="30"/>
      <c r="GMP30" s="30"/>
      <c r="GMQ30" s="30"/>
      <c r="GMR30" s="30"/>
      <c r="GMS30" s="30"/>
      <c r="GMT30" s="30"/>
      <c r="GMU30" s="30"/>
      <c r="GMV30" s="30"/>
      <c r="GMW30" s="19"/>
      <c r="GMX30" s="30"/>
      <c r="GMY30" s="30"/>
      <c r="GMZ30" s="30"/>
      <c r="GNA30" s="30"/>
      <c r="GNB30" s="30"/>
      <c r="GNC30" s="30"/>
      <c r="GND30" s="30"/>
      <c r="GNE30" s="30"/>
      <c r="GNF30" s="30"/>
      <c r="GNG30" s="30"/>
      <c r="GNH30" s="30"/>
      <c r="GNI30" s="30"/>
      <c r="GNJ30" s="30"/>
      <c r="GNK30" s="30"/>
      <c r="GNL30" s="30"/>
      <c r="GNM30" s="30"/>
      <c r="GNN30" s="30"/>
      <c r="GNO30" s="30"/>
      <c r="GNP30" s="19"/>
      <c r="GNQ30" s="30"/>
      <c r="GNR30" s="30"/>
      <c r="GNS30" s="30"/>
      <c r="GNT30" s="30"/>
      <c r="GNU30" s="30"/>
      <c r="GNV30" s="30"/>
      <c r="GNW30" s="30"/>
      <c r="GNX30" s="30"/>
      <c r="GNY30" s="30"/>
      <c r="GNZ30" s="30"/>
      <c r="GOA30" s="30"/>
      <c r="GOB30" s="30"/>
      <c r="GOC30" s="30"/>
      <c r="GOD30" s="30"/>
      <c r="GOE30" s="30"/>
      <c r="GOF30" s="30"/>
      <c r="GOG30" s="30"/>
      <c r="GOH30" s="30"/>
      <c r="GOI30" s="19"/>
      <c r="GOJ30" s="30"/>
      <c r="GOK30" s="30"/>
      <c r="GOL30" s="30"/>
      <c r="GOM30" s="30"/>
      <c r="GON30" s="30"/>
      <c r="GOO30" s="30"/>
      <c r="GOP30" s="30"/>
      <c r="GOQ30" s="30"/>
      <c r="GOR30" s="30"/>
      <c r="GOS30" s="30"/>
      <c r="GOT30" s="30"/>
      <c r="GOU30" s="30"/>
      <c r="GOV30" s="30"/>
      <c r="GOW30" s="30"/>
      <c r="GOX30" s="30"/>
      <c r="GOY30" s="30"/>
      <c r="GOZ30" s="30"/>
      <c r="GPA30" s="30"/>
      <c r="GPB30" s="19"/>
      <c r="GPC30" s="30"/>
      <c r="GPD30" s="30"/>
      <c r="GPE30" s="30"/>
      <c r="GPF30" s="30"/>
      <c r="GPG30" s="30"/>
      <c r="GPH30" s="30"/>
      <c r="GPI30" s="30"/>
      <c r="GPJ30" s="30"/>
      <c r="GPK30" s="30"/>
      <c r="GPL30" s="30"/>
      <c r="GPM30" s="30"/>
      <c r="GPN30" s="30"/>
      <c r="GPO30" s="30"/>
      <c r="GPP30" s="30"/>
      <c r="GPQ30" s="30"/>
      <c r="GPR30" s="30"/>
      <c r="GPS30" s="30"/>
      <c r="GPT30" s="30"/>
      <c r="GPU30" s="19"/>
      <c r="GPV30" s="30"/>
      <c r="GPW30" s="30"/>
      <c r="GPX30" s="30"/>
      <c r="GPY30" s="30"/>
      <c r="GPZ30" s="30"/>
      <c r="GQA30" s="30"/>
      <c r="GQB30" s="30"/>
      <c r="GQC30" s="30"/>
      <c r="GQD30" s="30"/>
      <c r="GQE30" s="30"/>
      <c r="GQF30" s="30"/>
      <c r="GQG30" s="30"/>
      <c r="GQH30" s="30"/>
      <c r="GQI30" s="30"/>
      <c r="GQJ30" s="30"/>
      <c r="GQK30" s="30"/>
      <c r="GQL30" s="30"/>
      <c r="GQM30" s="30"/>
      <c r="GQN30" s="19"/>
      <c r="GQO30" s="30"/>
      <c r="GQP30" s="30"/>
      <c r="GQQ30" s="30"/>
      <c r="GQR30" s="30"/>
      <c r="GQS30" s="30"/>
      <c r="GQT30" s="30"/>
      <c r="GQU30" s="30"/>
      <c r="GQV30" s="30"/>
      <c r="GQW30" s="30"/>
      <c r="GQX30" s="30"/>
      <c r="GQY30" s="30"/>
      <c r="GQZ30" s="30"/>
      <c r="GRA30" s="30"/>
      <c r="GRB30" s="30"/>
      <c r="GRC30" s="30"/>
      <c r="GRD30" s="30"/>
      <c r="GRE30" s="30"/>
      <c r="GRF30" s="30"/>
      <c r="GRG30" s="19"/>
      <c r="GRH30" s="30"/>
      <c r="GRI30" s="30"/>
      <c r="GRJ30" s="30"/>
      <c r="GRK30" s="30"/>
      <c r="GRL30" s="30"/>
      <c r="GRM30" s="30"/>
      <c r="GRN30" s="30"/>
      <c r="GRO30" s="30"/>
      <c r="GRP30" s="30"/>
      <c r="GRQ30" s="30"/>
      <c r="GRR30" s="30"/>
      <c r="GRS30" s="30"/>
      <c r="GRT30" s="30"/>
      <c r="GRU30" s="30"/>
      <c r="GRV30" s="30"/>
      <c r="GRW30" s="30"/>
      <c r="GRX30" s="30"/>
      <c r="GRY30" s="30"/>
      <c r="GRZ30" s="19"/>
      <c r="GSA30" s="30"/>
      <c r="GSB30" s="30"/>
      <c r="GSC30" s="30"/>
      <c r="GSD30" s="30"/>
      <c r="GSE30" s="30"/>
      <c r="GSF30" s="30"/>
      <c r="GSG30" s="30"/>
      <c r="GSH30" s="30"/>
      <c r="GSI30" s="30"/>
      <c r="GSJ30" s="30"/>
      <c r="GSK30" s="30"/>
      <c r="GSL30" s="30"/>
      <c r="GSM30" s="30"/>
      <c r="GSN30" s="30"/>
      <c r="GSO30" s="30"/>
      <c r="GSP30" s="30"/>
      <c r="GSQ30" s="30"/>
      <c r="GSR30" s="30"/>
      <c r="GSS30" s="19"/>
      <c r="GST30" s="30"/>
      <c r="GSU30" s="30"/>
      <c r="GSV30" s="30"/>
      <c r="GSW30" s="30"/>
      <c r="GSX30" s="30"/>
      <c r="GSY30" s="30"/>
      <c r="GSZ30" s="30"/>
      <c r="GTA30" s="30"/>
      <c r="GTB30" s="30"/>
      <c r="GTC30" s="30"/>
      <c r="GTD30" s="30"/>
      <c r="GTE30" s="30"/>
      <c r="GTF30" s="30"/>
      <c r="GTG30" s="30"/>
      <c r="GTH30" s="30"/>
      <c r="GTI30" s="30"/>
      <c r="GTJ30" s="30"/>
      <c r="GTK30" s="30"/>
      <c r="GTL30" s="19"/>
      <c r="GTM30" s="30"/>
      <c r="GTN30" s="30"/>
      <c r="GTO30" s="30"/>
      <c r="GTP30" s="30"/>
      <c r="GTQ30" s="30"/>
      <c r="GTR30" s="30"/>
      <c r="GTS30" s="30"/>
      <c r="GTT30" s="30"/>
      <c r="GTU30" s="30"/>
      <c r="GTV30" s="30"/>
      <c r="GTW30" s="30"/>
      <c r="GTX30" s="30"/>
      <c r="GTY30" s="30"/>
      <c r="GTZ30" s="30"/>
      <c r="GUA30" s="30"/>
      <c r="GUB30" s="30"/>
      <c r="GUC30" s="30"/>
      <c r="GUD30" s="30"/>
      <c r="GUE30" s="19"/>
      <c r="GUF30" s="30"/>
      <c r="GUG30" s="30"/>
      <c r="GUH30" s="30"/>
      <c r="GUI30" s="30"/>
      <c r="GUJ30" s="30"/>
      <c r="GUK30" s="30"/>
      <c r="GUL30" s="30"/>
      <c r="GUM30" s="30"/>
      <c r="GUN30" s="30"/>
      <c r="GUO30" s="30"/>
      <c r="GUP30" s="30"/>
      <c r="GUQ30" s="30"/>
      <c r="GUR30" s="30"/>
      <c r="GUS30" s="30"/>
      <c r="GUT30" s="30"/>
      <c r="GUU30" s="30"/>
      <c r="GUV30" s="30"/>
      <c r="GUW30" s="30"/>
      <c r="GUX30" s="19"/>
      <c r="GUY30" s="30"/>
      <c r="GUZ30" s="30"/>
      <c r="GVA30" s="30"/>
      <c r="GVB30" s="30"/>
      <c r="GVC30" s="30"/>
      <c r="GVD30" s="30"/>
      <c r="GVE30" s="30"/>
      <c r="GVF30" s="30"/>
      <c r="GVG30" s="30"/>
      <c r="GVH30" s="30"/>
      <c r="GVI30" s="30"/>
      <c r="GVJ30" s="30"/>
      <c r="GVK30" s="30"/>
      <c r="GVL30" s="30"/>
      <c r="GVM30" s="30"/>
      <c r="GVN30" s="30"/>
      <c r="GVO30" s="30"/>
      <c r="GVP30" s="30"/>
      <c r="GVQ30" s="19"/>
      <c r="GVR30" s="30"/>
      <c r="GVS30" s="30"/>
      <c r="GVT30" s="30"/>
      <c r="GVU30" s="30"/>
      <c r="GVV30" s="30"/>
      <c r="GVW30" s="30"/>
      <c r="GVX30" s="30"/>
      <c r="GVY30" s="30"/>
      <c r="GVZ30" s="30"/>
      <c r="GWA30" s="30"/>
      <c r="GWB30" s="30"/>
      <c r="GWC30" s="30"/>
      <c r="GWD30" s="30"/>
      <c r="GWE30" s="30"/>
      <c r="GWF30" s="30"/>
      <c r="GWG30" s="30"/>
      <c r="GWH30" s="30"/>
      <c r="GWI30" s="30"/>
      <c r="GWJ30" s="19"/>
      <c r="GWK30" s="30"/>
      <c r="GWL30" s="30"/>
      <c r="GWM30" s="30"/>
      <c r="GWN30" s="30"/>
      <c r="GWO30" s="30"/>
      <c r="GWP30" s="30"/>
      <c r="GWQ30" s="30"/>
      <c r="GWR30" s="30"/>
      <c r="GWS30" s="30"/>
      <c r="GWT30" s="30"/>
      <c r="GWU30" s="30"/>
      <c r="GWV30" s="30"/>
      <c r="GWW30" s="30"/>
      <c r="GWX30" s="30"/>
      <c r="GWY30" s="30"/>
      <c r="GWZ30" s="30"/>
      <c r="GXA30" s="30"/>
      <c r="GXB30" s="30"/>
      <c r="GXC30" s="19"/>
      <c r="GXD30" s="30"/>
      <c r="GXE30" s="30"/>
      <c r="GXF30" s="30"/>
      <c r="GXG30" s="30"/>
      <c r="GXH30" s="30"/>
      <c r="GXI30" s="30"/>
      <c r="GXJ30" s="30"/>
      <c r="GXK30" s="30"/>
      <c r="GXL30" s="30"/>
      <c r="GXM30" s="30"/>
      <c r="GXN30" s="30"/>
      <c r="GXO30" s="30"/>
      <c r="GXP30" s="30"/>
      <c r="GXQ30" s="30"/>
      <c r="GXR30" s="30"/>
      <c r="GXS30" s="30"/>
      <c r="GXT30" s="30"/>
      <c r="GXU30" s="30"/>
      <c r="GXV30" s="19"/>
      <c r="GXW30" s="30"/>
      <c r="GXX30" s="30"/>
      <c r="GXY30" s="30"/>
      <c r="GXZ30" s="30"/>
      <c r="GYA30" s="30"/>
      <c r="GYB30" s="30"/>
      <c r="GYC30" s="30"/>
      <c r="GYD30" s="30"/>
      <c r="GYE30" s="30"/>
      <c r="GYF30" s="30"/>
      <c r="GYG30" s="30"/>
      <c r="GYH30" s="30"/>
      <c r="GYI30" s="30"/>
      <c r="GYJ30" s="30"/>
      <c r="GYK30" s="30"/>
      <c r="GYL30" s="30"/>
      <c r="GYM30" s="30"/>
      <c r="GYN30" s="30"/>
      <c r="GYO30" s="19"/>
      <c r="GYP30" s="30"/>
      <c r="GYQ30" s="30"/>
      <c r="GYR30" s="30"/>
      <c r="GYS30" s="30"/>
      <c r="GYT30" s="30"/>
      <c r="GYU30" s="30"/>
      <c r="GYV30" s="30"/>
      <c r="GYW30" s="30"/>
      <c r="GYX30" s="30"/>
      <c r="GYY30" s="30"/>
      <c r="GYZ30" s="30"/>
      <c r="GZA30" s="30"/>
      <c r="GZB30" s="30"/>
      <c r="GZC30" s="30"/>
      <c r="GZD30" s="30"/>
      <c r="GZE30" s="30"/>
      <c r="GZF30" s="30"/>
      <c r="GZG30" s="30"/>
      <c r="GZH30" s="19"/>
      <c r="GZI30" s="30"/>
      <c r="GZJ30" s="30"/>
      <c r="GZK30" s="30"/>
      <c r="GZL30" s="30"/>
      <c r="GZM30" s="30"/>
      <c r="GZN30" s="30"/>
      <c r="GZO30" s="30"/>
      <c r="GZP30" s="30"/>
      <c r="GZQ30" s="30"/>
      <c r="GZR30" s="30"/>
      <c r="GZS30" s="30"/>
      <c r="GZT30" s="30"/>
      <c r="GZU30" s="30"/>
      <c r="GZV30" s="30"/>
      <c r="GZW30" s="30"/>
      <c r="GZX30" s="30"/>
      <c r="GZY30" s="30"/>
      <c r="GZZ30" s="30"/>
      <c r="HAA30" s="19"/>
      <c r="HAB30" s="30"/>
      <c r="HAC30" s="30"/>
      <c r="HAD30" s="30"/>
      <c r="HAE30" s="30"/>
      <c r="HAF30" s="30"/>
      <c r="HAG30" s="30"/>
      <c r="HAH30" s="30"/>
      <c r="HAI30" s="30"/>
      <c r="HAJ30" s="30"/>
      <c r="HAK30" s="30"/>
      <c r="HAL30" s="30"/>
      <c r="HAM30" s="30"/>
      <c r="HAN30" s="30"/>
      <c r="HAO30" s="30"/>
      <c r="HAP30" s="30"/>
      <c r="HAQ30" s="30"/>
      <c r="HAR30" s="30"/>
      <c r="HAS30" s="30"/>
      <c r="HAT30" s="19"/>
      <c r="HAU30" s="30"/>
      <c r="HAV30" s="30"/>
      <c r="HAW30" s="30"/>
      <c r="HAX30" s="30"/>
      <c r="HAY30" s="30"/>
      <c r="HAZ30" s="30"/>
      <c r="HBA30" s="30"/>
      <c r="HBB30" s="30"/>
      <c r="HBC30" s="30"/>
      <c r="HBD30" s="30"/>
      <c r="HBE30" s="30"/>
      <c r="HBF30" s="30"/>
      <c r="HBG30" s="30"/>
      <c r="HBH30" s="30"/>
      <c r="HBI30" s="30"/>
      <c r="HBJ30" s="30"/>
      <c r="HBK30" s="30"/>
      <c r="HBL30" s="30"/>
      <c r="HBM30" s="19"/>
      <c r="HBN30" s="30"/>
      <c r="HBO30" s="30"/>
      <c r="HBP30" s="30"/>
      <c r="HBQ30" s="30"/>
      <c r="HBR30" s="30"/>
      <c r="HBS30" s="30"/>
      <c r="HBT30" s="30"/>
      <c r="HBU30" s="30"/>
      <c r="HBV30" s="30"/>
      <c r="HBW30" s="30"/>
      <c r="HBX30" s="30"/>
      <c r="HBY30" s="30"/>
      <c r="HBZ30" s="30"/>
      <c r="HCA30" s="30"/>
      <c r="HCB30" s="30"/>
      <c r="HCC30" s="30"/>
      <c r="HCD30" s="30"/>
      <c r="HCE30" s="30"/>
      <c r="HCF30" s="19"/>
      <c r="HCG30" s="30"/>
      <c r="HCH30" s="30"/>
      <c r="HCI30" s="30"/>
      <c r="HCJ30" s="30"/>
      <c r="HCK30" s="30"/>
      <c r="HCL30" s="30"/>
      <c r="HCM30" s="30"/>
      <c r="HCN30" s="30"/>
      <c r="HCO30" s="30"/>
      <c r="HCP30" s="30"/>
      <c r="HCQ30" s="30"/>
      <c r="HCR30" s="30"/>
      <c r="HCS30" s="30"/>
      <c r="HCT30" s="30"/>
      <c r="HCU30" s="30"/>
      <c r="HCV30" s="30"/>
      <c r="HCW30" s="30"/>
      <c r="HCX30" s="30"/>
      <c r="HCY30" s="19"/>
      <c r="HCZ30" s="30"/>
      <c r="HDA30" s="30"/>
      <c r="HDB30" s="30"/>
      <c r="HDC30" s="30"/>
      <c r="HDD30" s="30"/>
      <c r="HDE30" s="30"/>
      <c r="HDF30" s="30"/>
      <c r="HDG30" s="30"/>
      <c r="HDH30" s="30"/>
      <c r="HDI30" s="30"/>
      <c r="HDJ30" s="30"/>
      <c r="HDK30" s="30"/>
      <c r="HDL30" s="30"/>
      <c r="HDM30" s="30"/>
      <c r="HDN30" s="30"/>
      <c r="HDO30" s="30"/>
      <c r="HDP30" s="30"/>
      <c r="HDQ30" s="30"/>
      <c r="HDR30" s="19"/>
      <c r="HDS30" s="30"/>
      <c r="HDT30" s="30"/>
      <c r="HDU30" s="30"/>
      <c r="HDV30" s="30"/>
      <c r="HDW30" s="30"/>
      <c r="HDX30" s="30"/>
      <c r="HDY30" s="30"/>
      <c r="HDZ30" s="30"/>
      <c r="HEA30" s="30"/>
      <c r="HEB30" s="30"/>
      <c r="HEC30" s="30"/>
      <c r="HED30" s="30"/>
      <c r="HEE30" s="30"/>
      <c r="HEF30" s="30"/>
      <c r="HEG30" s="30"/>
      <c r="HEH30" s="30"/>
      <c r="HEI30" s="30"/>
      <c r="HEJ30" s="30"/>
      <c r="HEK30" s="19"/>
      <c r="HEL30" s="30"/>
      <c r="HEM30" s="30"/>
      <c r="HEN30" s="30"/>
      <c r="HEO30" s="30"/>
      <c r="HEP30" s="30"/>
      <c r="HEQ30" s="30"/>
      <c r="HER30" s="30"/>
      <c r="HES30" s="30"/>
      <c r="HET30" s="30"/>
      <c r="HEU30" s="30"/>
      <c r="HEV30" s="30"/>
      <c r="HEW30" s="30"/>
      <c r="HEX30" s="30"/>
      <c r="HEY30" s="30"/>
      <c r="HEZ30" s="30"/>
      <c r="HFA30" s="30"/>
      <c r="HFB30" s="30"/>
      <c r="HFC30" s="30"/>
      <c r="HFD30" s="19"/>
      <c r="HFE30" s="30"/>
      <c r="HFF30" s="30"/>
      <c r="HFG30" s="30"/>
      <c r="HFH30" s="30"/>
      <c r="HFI30" s="30"/>
      <c r="HFJ30" s="30"/>
      <c r="HFK30" s="30"/>
      <c r="HFL30" s="30"/>
      <c r="HFM30" s="30"/>
      <c r="HFN30" s="30"/>
      <c r="HFO30" s="30"/>
      <c r="HFP30" s="30"/>
      <c r="HFQ30" s="30"/>
      <c r="HFR30" s="30"/>
      <c r="HFS30" s="30"/>
      <c r="HFT30" s="30"/>
      <c r="HFU30" s="30"/>
      <c r="HFV30" s="30"/>
      <c r="HFW30" s="19"/>
      <c r="HFX30" s="30"/>
      <c r="HFY30" s="30"/>
      <c r="HFZ30" s="30"/>
      <c r="HGA30" s="30"/>
      <c r="HGB30" s="30"/>
      <c r="HGC30" s="30"/>
      <c r="HGD30" s="30"/>
      <c r="HGE30" s="30"/>
      <c r="HGF30" s="30"/>
      <c r="HGG30" s="30"/>
      <c r="HGH30" s="30"/>
      <c r="HGI30" s="30"/>
      <c r="HGJ30" s="30"/>
      <c r="HGK30" s="30"/>
      <c r="HGL30" s="30"/>
      <c r="HGM30" s="30"/>
      <c r="HGN30" s="30"/>
      <c r="HGO30" s="30"/>
      <c r="HGP30" s="19"/>
      <c r="HGQ30" s="30"/>
      <c r="HGR30" s="30"/>
      <c r="HGS30" s="30"/>
      <c r="HGT30" s="30"/>
      <c r="HGU30" s="30"/>
      <c r="HGV30" s="30"/>
      <c r="HGW30" s="30"/>
      <c r="HGX30" s="30"/>
      <c r="HGY30" s="30"/>
      <c r="HGZ30" s="30"/>
      <c r="HHA30" s="30"/>
      <c r="HHB30" s="30"/>
      <c r="HHC30" s="30"/>
      <c r="HHD30" s="30"/>
      <c r="HHE30" s="30"/>
      <c r="HHF30" s="30"/>
      <c r="HHG30" s="30"/>
      <c r="HHH30" s="30"/>
      <c r="HHI30" s="19"/>
      <c r="HHJ30" s="30"/>
      <c r="HHK30" s="30"/>
      <c r="HHL30" s="30"/>
      <c r="HHM30" s="30"/>
      <c r="HHN30" s="30"/>
      <c r="HHO30" s="30"/>
      <c r="HHP30" s="30"/>
      <c r="HHQ30" s="30"/>
      <c r="HHR30" s="30"/>
      <c r="HHS30" s="30"/>
      <c r="HHT30" s="30"/>
      <c r="HHU30" s="30"/>
      <c r="HHV30" s="30"/>
      <c r="HHW30" s="30"/>
      <c r="HHX30" s="30"/>
      <c r="HHY30" s="30"/>
      <c r="HHZ30" s="30"/>
      <c r="HIA30" s="30"/>
      <c r="HIB30" s="19"/>
      <c r="HIC30" s="30"/>
      <c r="HID30" s="30"/>
      <c r="HIE30" s="30"/>
      <c r="HIF30" s="30"/>
      <c r="HIG30" s="30"/>
      <c r="HIH30" s="30"/>
      <c r="HII30" s="30"/>
      <c r="HIJ30" s="30"/>
      <c r="HIK30" s="30"/>
      <c r="HIL30" s="30"/>
      <c r="HIM30" s="30"/>
      <c r="HIN30" s="30"/>
      <c r="HIO30" s="30"/>
      <c r="HIP30" s="30"/>
      <c r="HIQ30" s="30"/>
      <c r="HIR30" s="30"/>
      <c r="HIS30" s="30"/>
      <c r="HIT30" s="30"/>
      <c r="HIU30" s="19"/>
      <c r="HIV30" s="30"/>
      <c r="HIW30" s="30"/>
      <c r="HIX30" s="30"/>
      <c r="HIY30" s="30"/>
      <c r="HIZ30" s="30"/>
      <c r="HJA30" s="30"/>
      <c r="HJB30" s="30"/>
      <c r="HJC30" s="30"/>
      <c r="HJD30" s="30"/>
      <c r="HJE30" s="30"/>
      <c r="HJF30" s="30"/>
      <c r="HJG30" s="30"/>
      <c r="HJH30" s="30"/>
      <c r="HJI30" s="30"/>
      <c r="HJJ30" s="30"/>
      <c r="HJK30" s="30"/>
      <c r="HJL30" s="30"/>
      <c r="HJM30" s="30"/>
      <c r="HJN30" s="19"/>
      <c r="HJO30" s="30"/>
      <c r="HJP30" s="30"/>
      <c r="HJQ30" s="30"/>
      <c r="HJR30" s="30"/>
      <c r="HJS30" s="30"/>
      <c r="HJT30" s="30"/>
      <c r="HJU30" s="30"/>
      <c r="HJV30" s="30"/>
      <c r="HJW30" s="30"/>
      <c r="HJX30" s="30"/>
      <c r="HJY30" s="30"/>
      <c r="HJZ30" s="30"/>
      <c r="HKA30" s="30"/>
      <c r="HKB30" s="30"/>
      <c r="HKC30" s="30"/>
      <c r="HKD30" s="30"/>
      <c r="HKE30" s="30"/>
      <c r="HKF30" s="30"/>
      <c r="HKG30" s="19"/>
      <c r="HKH30" s="30"/>
      <c r="HKI30" s="30"/>
      <c r="HKJ30" s="30"/>
      <c r="HKK30" s="30"/>
      <c r="HKL30" s="30"/>
      <c r="HKM30" s="30"/>
      <c r="HKN30" s="30"/>
      <c r="HKO30" s="30"/>
      <c r="HKP30" s="30"/>
      <c r="HKQ30" s="30"/>
      <c r="HKR30" s="30"/>
      <c r="HKS30" s="30"/>
      <c r="HKT30" s="30"/>
      <c r="HKU30" s="30"/>
      <c r="HKV30" s="30"/>
      <c r="HKW30" s="30"/>
      <c r="HKX30" s="30"/>
      <c r="HKY30" s="30"/>
      <c r="HKZ30" s="19"/>
      <c r="HLA30" s="30"/>
      <c r="HLB30" s="30"/>
      <c r="HLC30" s="30"/>
      <c r="HLD30" s="30"/>
      <c r="HLE30" s="30"/>
      <c r="HLF30" s="30"/>
      <c r="HLG30" s="30"/>
      <c r="HLH30" s="30"/>
      <c r="HLI30" s="30"/>
      <c r="HLJ30" s="30"/>
      <c r="HLK30" s="30"/>
      <c r="HLL30" s="30"/>
      <c r="HLM30" s="30"/>
      <c r="HLN30" s="30"/>
      <c r="HLO30" s="30"/>
      <c r="HLP30" s="30"/>
      <c r="HLQ30" s="30"/>
      <c r="HLR30" s="30"/>
      <c r="HLS30" s="19"/>
      <c r="HLT30" s="30"/>
      <c r="HLU30" s="30"/>
      <c r="HLV30" s="30"/>
      <c r="HLW30" s="30"/>
      <c r="HLX30" s="30"/>
      <c r="HLY30" s="30"/>
      <c r="HLZ30" s="30"/>
      <c r="HMA30" s="30"/>
      <c r="HMB30" s="30"/>
      <c r="HMC30" s="30"/>
      <c r="HMD30" s="30"/>
      <c r="HME30" s="30"/>
      <c r="HMF30" s="30"/>
      <c r="HMG30" s="30"/>
      <c r="HMH30" s="30"/>
      <c r="HMI30" s="30"/>
      <c r="HMJ30" s="30"/>
      <c r="HMK30" s="30"/>
      <c r="HML30" s="19"/>
      <c r="HMM30" s="30"/>
      <c r="HMN30" s="30"/>
      <c r="HMO30" s="30"/>
      <c r="HMP30" s="30"/>
      <c r="HMQ30" s="30"/>
      <c r="HMR30" s="30"/>
      <c r="HMS30" s="30"/>
      <c r="HMT30" s="30"/>
      <c r="HMU30" s="30"/>
      <c r="HMV30" s="30"/>
      <c r="HMW30" s="30"/>
      <c r="HMX30" s="30"/>
      <c r="HMY30" s="30"/>
      <c r="HMZ30" s="30"/>
      <c r="HNA30" s="30"/>
      <c r="HNB30" s="30"/>
      <c r="HNC30" s="30"/>
      <c r="HND30" s="30"/>
      <c r="HNE30" s="19"/>
      <c r="HNF30" s="30"/>
      <c r="HNG30" s="30"/>
      <c r="HNH30" s="30"/>
      <c r="HNI30" s="30"/>
      <c r="HNJ30" s="30"/>
      <c r="HNK30" s="30"/>
      <c r="HNL30" s="30"/>
      <c r="HNM30" s="30"/>
      <c r="HNN30" s="30"/>
      <c r="HNO30" s="30"/>
      <c r="HNP30" s="30"/>
      <c r="HNQ30" s="30"/>
      <c r="HNR30" s="30"/>
      <c r="HNS30" s="30"/>
      <c r="HNT30" s="30"/>
      <c r="HNU30" s="30"/>
      <c r="HNV30" s="30"/>
      <c r="HNW30" s="30"/>
      <c r="HNX30" s="19"/>
      <c r="HNY30" s="30"/>
      <c r="HNZ30" s="30"/>
      <c r="HOA30" s="30"/>
      <c r="HOB30" s="30"/>
      <c r="HOC30" s="30"/>
      <c r="HOD30" s="30"/>
      <c r="HOE30" s="30"/>
      <c r="HOF30" s="30"/>
      <c r="HOG30" s="30"/>
      <c r="HOH30" s="30"/>
      <c r="HOI30" s="30"/>
      <c r="HOJ30" s="30"/>
      <c r="HOK30" s="30"/>
      <c r="HOL30" s="30"/>
      <c r="HOM30" s="30"/>
      <c r="HON30" s="30"/>
      <c r="HOO30" s="30"/>
      <c r="HOP30" s="30"/>
      <c r="HOQ30" s="19"/>
      <c r="HOR30" s="30"/>
      <c r="HOS30" s="30"/>
      <c r="HOT30" s="30"/>
      <c r="HOU30" s="30"/>
      <c r="HOV30" s="30"/>
      <c r="HOW30" s="30"/>
      <c r="HOX30" s="30"/>
      <c r="HOY30" s="30"/>
      <c r="HOZ30" s="30"/>
      <c r="HPA30" s="30"/>
      <c r="HPB30" s="30"/>
      <c r="HPC30" s="30"/>
      <c r="HPD30" s="30"/>
      <c r="HPE30" s="30"/>
      <c r="HPF30" s="30"/>
      <c r="HPG30" s="30"/>
      <c r="HPH30" s="30"/>
      <c r="HPI30" s="30"/>
      <c r="HPJ30" s="19"/>
      <c r="HPK30" s="30"/>
      <c r="HPL30" s="30"/>
      <c r="HPM30" s="30"/>
      <c r="HPN30" s="30"/>
      <c r="HPO30" s="30"/>
      <c r="HPP30" s="30"/>
      <c r="HPQ30" s="30"/>
      <c r="HPR30" s="30"/>
      <c r="HPS30" s="30"/>
      <c r="HPT30" s="30"/>
      <c r="HPU30" s="30"/>
      <c r="HPV30" s="30"/>
      <c r="HPW30" s="30"/>
      <c r="HPX30" s="30"/>
      <c r="HPY30" s="30"/>
      <c r="HPZ30" s="30"/>
      <c r="HQA30" s="30"/>
      <c r="HQB30" s="30"/>
      <c r="HQC30" s="19"/>
      <c r="HQD30" s="30"/>
      <c r="HQE30" s="30"/>
      <c r="HQF30" s="30"/>
      <c r="HQG30" s="30"/>
      <c r="HQH30" s="30"/>
      <c r="HQI30" s="30"/>
      <c r="HQJ30" s="30"/>
      <c r="HQK30" s="30"/>
      <c r="HQL30" s="30"/>
      <c r="HQM30" s="30"/>
      <c r="HQN30" s="30"/>
      <c r="HQO30" s="30"/>
      <c r="HQP30" s="30"/>
      <c r="HQQ30" s="30"/>
      <c r="HQR30" s="30"/>
      <c r="HQS30" s="30"/>
      <c r="HQT30" s="30"/>
      <c r="HQU30" s="30"/>
      <c r="HQV30" s="19"/>
      <c r="HQW30" s="30"/>
      <c r="HQX30" s="30"/>
      <c r="HQY30" s="30"/>
      <c r="HQZ30" s="30"/>
      <c r="HRA30" s="30"/>
      <c r="HRB30" s="30"/>
      <c r="HRC30" s="30"/>
      <c r="HRD30" s="30"/>
      <c r="HRE30" s="30"/>
      <c r="HRF30" s="30"/>
      <c r="HRG30" s="30"/>
      <c r="HRH30" s="30"/>
      <c r="HRI30" s="30"/>
      <c r="HRJ30" s="30"/>
      <c r="HRK30" s="30"/>
      <c r="HRL30" s="30"/>
      <c r="HRM30" s="30"/>
      <c r="HRN30" s="30"/>
      <c r="HRO30" s="19"/>
      <c r="HRP30" s="30"/>
      <c r="HRQ30" s="30"/>
      <c r="HRR30" s="30"/>
      <c r="HRS30" s="30"/>
      <c r="HRT30" s="30"/>
      <c r="HRU30" s="30"/>
      <c r="HRV30" s="30"/>
      <c r="HRW30" s="30"/>
      <c r="HRX30" s="30"/>
      <c r="HRY30" s="30"/>
      <c r="HRZ30" s="30"/>
      <c r="HSA30" s="30"/>
      <c r="HSB30" s="30"/>
      <c r="HSC30" s="30"/>
      <c r="HSD30" s="30"/>
      <c r="HSE30" s="30"/>
      <c r="HSF30" s="30"/>
      <c r="HSG30" s="30"/>
      <c r="HSH30" s="19"/>
      <c r="HSI30" s="30"/>
      <c r="HSJ30" s="30"/>
      <c r="HSK30" s="30"/>
      <c r="HSL30" s="30"/>
      <c r="HSM30" s="30"/>
      <c r="HSN30" s="30"/>
      <c r="HSO30" s="30"/>
      <c r="HSP30" s="30"/>
      <c r="HSQ30" s="30"/>
      <c r="HSR30" s="30"/>
      <c r="HSS30" s="30"/>
      <c r="HST30" s="30"/>
      <c r="HSU30" s="30"/>
      <c r="HSV30" s="30"/>
      <c r="HSW30" s="30"/>
      <c r="HSX30" s="30"/>
      <c r="HSY30" s="30"/>
      <c r="HSZ30" s="30"/>
      <c r="HTA30" s="19"/>
      <c r="HTB30" s="30"/>
      <c r="HTC30" s="30"/>
      <c r="HTD30" s="30"/>
      <c r="HTE30" s="30"/>
      <c r="HTF30" s="30"/>
      <c r="HTG30" s="30"/>
      <c r="HTH30" s="30"/>
      <c r="HTI30" s="30"/>
      <c r="HTJ30" s="30"/>
      <c r="HTK30" s="30"/>
      <c r="HTL30" s="30"/>
      <c r="HTM30" s="30"/>
      <c r="HTN30" s="30"/>
      <c r="HTO30" s="30"/>
      <c r="HTP30" s="30"/>
      <c r="HTQ30" s="30"/>
      <c r="HTR30" s="30"/>
      <c r="HTS30" s="30"/>
      <c r="HTT30" s="19"/>
      <c r="HTU30" s="30"/>
      <c r="HTV30" s="30"/>
      <c r="HTW30" s="30"/>
      <c r="HTX30" s="30"/>
      <c r="HTY30" s="30"/>
      <c r="HTZ30" s="30"/>
      <c r="HUA30" s="30"/>
      <c r="HUB30" s="30"/>
      <c r="HUC30" s="30"/>
      <c r="HUD30" s="30"/>
      <c r="HUE30" s="30"/>
      <c r="HUF30" s="30"/>
      <c r="HUG30" s="30"/>
      <c r="HUH30" s="30"/>
      <c r="HUI30" s="30"/>
      <c r="HUJ30" s="30"/>
      <c r="HUK30" s="30"/>
      <c r="HUL30" s="30"/>
      <c r="HUM30" s="19"/>
      <c r="HUN30" s="30"/>
      <c r="HUO30" s="30"/>
      <c r="HUP30" s="30"/>
      <c r="HUQ30" s="30"/>
      <c r="HUR30" s="30"/>
      <c r="HUS30" s="30"/>
      <c r="HUT30" s="30"/>
      <c r="HUU30" s="30"/>
      <c r="HUV30" s="30"/>
      <c r="HUW30" s="30"/>
      <c r="HUX30" s="30"/>
      <c r="HUY30" s="30"/>
      <c r="HUZ30" s="30"/>
      <c r="HVA30" s="30"/>
      <c r="HVB30" s="30"/>
      <c r="HVC30" s="30"/>
      <c r="HVD30" s="30"/>
      <c r="HVE30" s="30"/>
      <c r="HVF30" s="19"/>
      <c r="HVG30" s="30"/>
      <c r="HVH30" s="30"/>
      <c r="HVI30" s="30"/>
      <c r="HVJ30" s="30"/>
      <c r="HVK30" s="30"/>
      <c r="HVL30" s="30"/>
      <c r="HVM30" s="30"/>
      <c r="HVN30" s="30"/>
      <c r="HVO30" s="30"/>
      <c r="HVP30" s="30"/>
      <c r="HVQ30" s="30"/>
      <c r="HVR30" s="30"/>
      <c r="HVS30" s="30"/>
      <c r="HVT30" s="30"/>
      <c r="HVU30" s="30"/>
      <c r="HVV30" s="30"/>
      <c r="HVW30" s="30"/>
      <c r="HVX30" s="30"/>
      <c r="HVY30" s="19"/>
      <c r="HVZ30" s="30"/>
      <c r="HWA30" s="30"/>
      <c r="HWB30" s="30"/>
      <c r="HWC30" s="30"/>
      <c r="HWD30" s="30"/>
      <c r="HWE30" s="30"/>
      <c r="HWF30" s="30"/>
      <c r="HWG30" s="30"/>
      <c r="HWH30" s="30"/>
      <c r="HWI30" s="30"/>
      <c r="HWJ30" s="30"/>
      <c r="HWK30" s="30"/>
      <c r="HWL30" s="30"/>
      <c r="HWM30" s="30"/>
      <c r="HWN30" s="30"/>
      <c r="HWO30" s="30"/>
      <c r="HWP30" s="30"/>
      <c r="HWQ30" s="30"/>
      <c r="HWR30" s="19"/>
      <c r="HWS30" s="30"/>
      <c r="HWT30" s="30"/>
      <c r="HWU30" s="30"/>
      <c r="HWV30" s="30"/>
      <c r="HWW30" s="30"/>
      <c r="HWX30" s="30"/>
      <c r="HWY30" s="30"/>
      <c r="HWZ30" s="30"/>
      <c r="HXA30" s="30"/>
      <c r="HXB30" s="30"/>
      <c r="HXC30" s="30"/>
      <c r="HXD30" s="30"/>
      <c r="HXE30" s="30"/>
      <c r="HXF30" s="30"/>
      <c r="HXG30" s="30"/>
      <c r="HXH30" s="30"/>
      <c r="HXI30" s="30"/>
      <c r="HXJ30" s="30"/>
      <c r="HXK30" s="19"/>
      <c r="HXL30" s="30"/>
      <c r="HXM30" s="30"/>
      <c r="HXN30" s="30"/>
      <c r="HXO30" s="30"/>
      <c r="HXP30" s="30"/>
      <c r="HXQ30" s="30"/>
      <c r="HXR30" s="30"/>
      <c r="HXS30" s="30"/>
      <c r="HXT30" s="30"/>
      <c r="HXU30" s="30"/>
      <c r="HXV30" s="30"/>
      <c r="HXW30" s="30"/>
      <c r="HXX30" s="30"/>
      <c r="HXY30" s="30"/>
      <c r="HXZ30" s="30"/>
      <c r="HYA30" s="30"/>
      <c r="HYB30" s="30"/>
      <c r="HYC30" s="30"/>
      <c r="HYD30" s="19"/>
      <c r="HYE30" s="30"/>
      <c r="HYF30" s="30"/>
      <c r="HYG30" s="30"/>
      <c r="HYH30" s="30"/>
      <c r="HYI30" s="30"/>
      <c r="HYJ30" s="30"/>
      <c r="HYK30" s="30"/>
      <c r="HYL30" s="30"/>
      <c r="HYM30" s="30"/>
      <c r="HYN30" s="30"/>
      <c r="HYO30" s="30"/>
      <c r="HYP30" s="30"/>
      <c r="HYQ30" s="30"/>
      <c r="HYR30" s="30"/>
      <c r="HYS30" s="30"/>
      <c r="HYT30" s="30"/>
      <c r="HYU30" s="30"/>
      <c r="HYV30" s="30"/>
      <c r="HYW30" s="19"/>
      <c r="HYX30" s="30"/>
      <c r="HYY30" s="30"/>
      <c r="HYZ30" s="30"/>
      <c r="HZA30" s="30"/>
      <c r="HZB30" s="30"/>
      <c r="HZC30" s="30"/>
      <c r="HZD30" s="30"/>
      <c r="HZE30" s="30"/>
      <c r="HZF30" s="30"/>
      <c r="HZG30" s="30"/>
      <c r="HZH30" s="30"/>
      <c r="HZI30" s="30"/>
      <c r="HZJ30" s="30"/>
      <c r="HZK30" s="30"/>
      <c r="HZL30" s="30"/>
      <c r="HZM30" s="30"/>
      <c r="HZN30" s="30"/>
      <c r="HZO30" s="30"/>
      <c r="HZP30" s="19"/>
      <c r="HZQ30" s="30"/>
      <c r="HZR30" s="30"/>
      <c r="HZS30" s="30"/>
      <c r="HZT30" s="30"/>
      <c r="HZU30" s="30"/>
      <c r="HZV30" s="30"/>
      <c r="HZW30" s="30"/>
      <c r="HZX30" s="30"/>
      <c r="HZY30" s="30"/>
      <c r="HZZ30" s="30"/>
      <c r="IAA30" s="30"/>
      <c r="IAB30" s="30"/>
      <c r="IAC30" s="30"/>
      <c r="IAD30" s="30"/>
      <c r="IAE30" s="30"/>
      <c r="IAF30" s="30"/>
      <c r="IAG30" s="30"/>
      <c r="IAH30" s="30"/>
      <c r="IAI30" s="19"/>
      <c r="IAJ30" s="30"/>
      <c r="IAK30" s="30"/>
      <c r="IAL30" s="30"/>
      <c r="IAM30" s="30"/>
      <c r="IAN30" s="30"/>
      <c r="IAO30" s="30"/>
      <c r="IAP30" s="30"/>
      <c r="IAQ30" s="30"/>
      <c r="IAR30" s="30"/>
      <c r="IAS30" s="30"/>
      <c r="IAT30" s="30"/>
      <c r="IAU30" s="30"/>
      <c r="IAV30" s="30"/>
      <c r="IAW30" s="30"/>
      <c r="IAX30" s="30"/>
      <c r="IAY30" s="30"/>
      <c r="IAZ30" s="30"/>
      <c r="IBA30" s="30"/>
      <c r="IBB30" s="19"/>
      <c r="IBC30" s="30"/>
      <c r="IBD30" s="30"/>
      <c r="IBE30" s="30"/>
      <c r="IBF30" s="30"/>
      <c r="IBG30" s="30"/>
      <c r="IBH30" s="30"/>
      <c r="IBI30" s="30"/>
      <c r="IBJ30" s="30"/>
      <c r="IBK30" s="30"/>
      <c r="IBL30" s="30"/>
      <c r="IBM30" s="30"/>
      <c r="IBN30" s="30"/>
      <c r="IBO30" s="30"/>
      <c r="IBP30" s="30"/>
      <c r="IBQ30" s="30"/>
      <c r="IBR30" s="30"/>
      <c r="IBS30" s="30"/>
      <c r="IBT30" s="30"/>
      <c r="IBU30" s="19"/>
      <c r="IBV30" s="30"/>
      <c r="IBW30" s="30"/>
      <c r="IBX30" s="30"/>
      <c r="IBY30" s="30"/>
      <c r="IBZ30" s="30"/>
      <c r="ICA30" s="30"/>
      <c r="ICB30" s="30"/>
      <c r="ICC30" s="30"/>
      <c r="ICD30" s="30"/>
      <c r="ICE30" s="30"/>
      <c r="ICF30" s="30"/>
      <c r="ICG30" s="30"/>
      <c r="ICH30" s="30"/>
      <c r="ICI30" s="30"/>
      <c r="ICJ30" s="30"/>
      <c r="ICK30" s="30"/>
      <c r="ICL30" s="30"/>
      <c r="ICM30" s="30"/>
      <c r="ICN30" s="19"/>
      <c r="ICO30" s="30"/>
      <c r="ICP30" s="30"/>
      <c r="ICQ30" s="30"/>
      <c r="ICR30" s="30"/>
      <c r="ICS30" s="30"/>
      <c r="ICT30" s="30"/>
      <c r="ICU30" s="30"/>
      <c r="ICV30" s="30"/>
      <c r="ICW30" s="30"/>
      <c r="ICX30" s="30"/>
      <c r="ICY30" s="30"/>
      <c r="ICZ30" s="30"/>
      <c r="IDA30" s="30"/>
      <c r="IDB30" s="30"/>
      <c r="IDC30" s="30"/>
      <c r="IDD30" s="30"/>
      <c r="IDE30" s="30"/>
      <c r="IDF30" s="30"/>
      <c r="IDG30" s="19"/>
      <c r="IDH30" s="30"/>
      <c r="IDI30" s="30"/>
      <c r="IDJ30" s="30"/>
      <c r="IDK30" s="30"/>
      <c r="IDL30" s="30"/>
      <c r="IDM30" s="30"/>
      <c r="IDN30" s="30"/>
      <c r="IDO30" s="30"/>
      <c r="IDP30" s="30"/>
      <c r="IDQ30" s="30"/>
      <c r="IDR30" s="30"/>
      <c r="IDS30" s="30"/>
      <c r="IDT30" s="30"/>
      <c r="IDU30" s="30"/>
      <c r="IDV30" s="30"/>
      <c r="IDW30" s="30"/>
      <c r="IDX30" s="30"/>
      <c r="IDY30" s="30"/>
      <c r="IDZ30" s="19"/>
      <c r="IEA30" s="30"/>
      <c r="IEB30" s="30"/>
      <c r="IEC30" s="30"/>
      <c r="IED30" s="30"/>
      <c r="IEE30" s="30"/>
      <c r="IEF30" s="30"/>
      <c r="IEG30" s="30"/>
      <c r="IEH30" s="30"/>
      <c r="IEI30" s="30"/>
      <c r="IEJ30" s="30"/>
      <c r="IEK30" s="30"/>
      <c r="IEL30" s="30"/>
      <c r="IEM30" s="30"/>
      <c r="IEN30" s="30"/>
      <c r="IEO30" s="30"/>
      <c r="IEP30" s="30"/>
      <c r="IEQ30" s="30"/>
      <c r="IER30" s="30"/>
      <c r="IES30" s="19"/>
      <c r="IET30" s="30"/>
      <c r="IEU30" s="30"/>
      <c r="IEV30" s="30"/>
      <c r="IEW30" s="30"/>
      <c r="IEX30" s="30"/>
      <c r="IEY30" s="30"/>
      <c r="IEZ30" s="30"/>
      <c r="IFA30" s="30"/>
      <c r="IFB30" s="30"/>
      <c r="IFC30" s="30"/>
      <c r="IFD30" s="30"/>
      <c r="IFE30" s="30"/>
      <c r="IFF30" s="30"/>
      <c r="IFG30" s="30"/>
      <c r="IFH30" s="30"/>
      <c r="IFI30" s="30"/>
      <c r="IFJ30" s="30"/>
      <c r="IFK30" s="30"/>
      <c r="IFL30" s="19"/>
      <c r="IFM30" s="30"/>
      <c r="IFN30" s="30"/>
      <c r="IFO30" s="30"/>
      <c r="IFP30" s="30"/>
      <c r="IFQ30" s="30"/>
      <c r="IFR30" s="30"/>
      <c r="IFS30" s="30"/>
      <c r="IFT30" s="30"/>
      <c r="IFU30" s="30"/>
      <c r="IFV30" s="30"/>
      <c r="IFW30" s="30"/>
      <c r="IFX30" s="30"/>
      <c r="IFY30" s="30"/>
      <c r="IFZ30" s="30"/>
      <c r="IGA30" s="30"/>
      <c r="IGB30" s="30"/>
      <c r="IGC30" s="30"/>
      <c r="IGD30" s="30"/>
      <c r="IGE30" s="19"/>
      <c r="IGF30" s="30"/>
      <c r="IGG30" s="30"/>
      <c r="IGH30" s="30"/>
      <c r="IGI30" s="30"/>
      <c r="IGJ30" s="30"/>
      <c r="IGK30" s="30"/>
      <c r="IGL30" s="30"/>
      <c r="IGM30" s="30"/>
      <c r="IGN30" s="30"/>
      <c r="IGO30" s="30"/>
      <c r="IGP30" s="30"/>
      <c r="IGQ30" s="30"/>
      <c r="IGR30" s="30"/>
      <c r="IGS30" s="30"/>
      <c r="IGT30" s="30"/>
      <c r="IGU30" s="30"/>
      <c r="IGV30" s="30"/>
      <c r="IGW30" s="30"/>
      <c r="IGX30" s="19"/>
      <c r="IGY30" s="30"/>
      <c r="IGZ30" s="30"/>
      <c r="IHA30" s="30"/>
      <c r="IHB30" s="30"/>
      <c r="IHC30" s="30"/>
      <c r="IHD30" s="30"/>
      <c r="IHE30" s="30"/>
      <c r="IHF30" s="30"/>
      <c r="IHG30" s="30"/>
      <c r="IHH30" s="30"/>
      <c r="IHI30" s="30"/>
      <c r="IHJ30" s="30"/>
      <c r="IHK30" s="30"/>
      <c r="IHL30" s="30"/>
      <c r="IHM30" s="30"/>
      <c r="IHN30" s="30"/>
      <c r="IHO30" s="30"/>
      <c r="IHP30" s="30"/>
      <c r="IHQ30" s="19"/>
      <c r="IHR30" s="30"/>
      <c r="IHS30" s="30"/>
      <c r="IHT30" s="30"/>
      <c r="IHU30" s="30"/>
      <c r="IHV30" s="30"/>
      <c r="IHW30" s="30"/>
      <c r="IHX30" s="30"/>
      <c r="IHY30" s="30"/>
      <c r="IHZ30" s="30"/>
      <c r="IIA30" s="30"/>
      <c r="IIB30" s="30"/>
      <c r="IIC30" s="30"/>
      <c r="IID30" s="30"/>
      <c r="IIE30" s="30"/>
      <c r="IIF30" s="30"/>
      <c r="IIG30" s="30"/>
      <c r="IIH30" s="30"/>
      <c r="III30" s="30"/>
      <c r="IIJ30" s="19"/>
      <c r="IIK30" s="30"/>
      <c r="IIL30" s="30"/>
      <c r="IIM30" s="30"/>
      <c r="IIN30" s="30"/>
      <c r="IIO30" s="30"/>
      <c r="IIP30" s="30"/>
      <c r="IIQ30" s="30"/>
      <c r="IIR30" s="30"/>
      <c r="IIS30" s="30"/>
      <c r="IIT30" s="30"/>
      <c r="IIU30" s="30"/>
      <c r="IIV30" s="30"/>
      <c r="IIW30" s="30"/>
      <c r="IIX30" s="30"/>
      <c r="IIY30" s="30"/>
      <c r="IIZ30" s="30"/>
      <c r="IJA30" s="30"/>
      <c r="IJB30" s="30"/>
      <c r="IJC30" s="19"/>
      <c r="IJD30" s="30"/>
      <c r="IJE30" s="30"/>
      <c r="IJF30" s="30"/>
      <c r="IJG30" s="30"/>
      <c r="IJH30" s="30"/>
      <c r="IJI30" s="30"/>
      <c r="IJJ30" s="30"/>
      <c r="IJK30" s="30"/>
      <c r="IJL30" s="30"/>
      <c r="IJM30" s="30"/>
      <c r="IJN30" s="30"/>
      <c r="IJO30" s="30"/>
      <c r="IJP30" s="30"/>
      <c r="IJQ30" s="30"/>
      <c r="IJR30" s="30"/>
      <c r="IJS30" s="30"/>
      <c r="IJT30" s="30"/>
      <c r="IJU30" s="30"/>
      <c r="IJV30" s="19"/>
      <c r="IJW30" s="30"/>
      <c r="IJX30" s="30"/>
      <c r="IJY30" s="30"/>
      <c r="IJZ30" s="30"/>
      <c r="IKA30" s="30"/>
      <c r="IKB30" s="30"/>
      <c r="IKC30" s="30"/>
      <c r="IKD30" s="30"/>
      <c r="IKE30" s="30"/>
      <c r="IKF30" s="30"/>
      <c r="IKG30" s="30"/>
      <c r="IKH30" s="30"/>
      <c r="IKI30" s="30"/>
      <c r="IKJ30" s="30"/>
      <c r="IKK30" s="30"/>
      <c r="IKL30" s="30"/>
      <c r="IKM30" s="30"/>
      <c r="IKN30" s="30"/>
      <c r="IKO30" s="19"/>
      <c r="IKP30" s="30"/>
      <c r="IKQ30" s="30"/>
      <c r="IKR30" s="30"/>
      <c r="IKS30" s="30"/>
      <c r="IKT30" s="30"/>
      <c r="IKU30" s="30"/>
      <c r="IKV30" s="30"/>
      <c r="IKW30" s="30"/>
      <c r="IKX30" s="30"/>
      <c r="IKY30" s="30"/>
      <c r="IKZ30" s="30"/>
      <c r="ILA30" s="30"/>
      <c r="ILB30" s="30"/>
      <c r="ILC30" s="30"/>
      <c r="ILD30" s="30"/>
      <c r="ILE30" s="30"/>
      <c r="ILF30" s="30"/>
      <c r="ILG30" s="30"/>
      <c r="ILH30" s="19"/>
      <c r="ILI30" s="30"/>
      <c r="ILJ30" s="30"/>
      <c r="ILK30" s="30"/>
      <c r="ILL30" s="30"/>
      <c r="ILM30" s="30"/>
      <c r="ILN30" s="30"/>
      <c r="ILO30" s="30"/>
      <c r="ILP30" s="30"/>
      <c r="ILQ30" s="30"/>
      <c r="ILR30" s="30"/>
      <c r="ILS30" s="30"/>
      <c r="ILT30" s="30"/>
      <c r="ILU30" s="30"/>
      <c r="ILV30" s="30"/>
      <c r="ILW30" s="30"/>
      <c r="ILX30" s="30"/>
      <c r="ILY30" s="30"/>
      <c r="ILZ30" s="30"/>
      <c r="IMA30" s="19"/>
      <c r="IMB30" s="30"/>
      <c r="IMC30" s="30"/>
      <c r="IMD30" s="30"/>
      <c r="IME30" s="30"/>
      <c r="IMF30" s="30"/>
      <c r="IMG30" s="30"/>
      <c r="IMH30" s="30"/>
      <c r="IMI30" s="30"/>
      <c r="IMJ30" s="30"/>
      <c r="IMK30" s="30"/>
      <c r="IML30" s="30"/>
      <c r="IMM30" s="30"/>
      <c r="IMN30" s="30"/>
      <c r="IMO30" s="30"/>
      <c r="IMP30" s="30"/>
      <c r="IMQ30" s="30"/>
      <c r="IMR30" s="30"/>
      <c r="IMS30" s="30"/>
      <c r="IMT30" s="19"/>
      <c r="IMU30" s="30"/>
      <c r="IMV30" s="30"/>
      <c r="IMW30" s="30"/>
      <c r="IMX30" s="30"/>
      <c r="IMY30" s="30"/>
      <c r="IMZ30" s="30"/>
      <c r="INA30" s="30"/>
      <c r="INB30" s="30"/>
      <c r="INC30" s="30"/>
      <c r="IND30" s="30"/>
      <c r="INE30" s="30"/>
      <c r="INF30" s="30"/>
      <c r="ING30" s="30"/>
      <c r="INH30" s="30"/>
      <c r="INI30" s="30"/>
      <c r="INJ30" s="30"/>
      <c r="INK30" s="30"/>
      <c r="INL30" s="30"/>
      <c r="INM30" s="19"/>
      <c r="INN30" s="30"/>
      <c r="INO30" s="30"/>
      <c r="INP30" s="30"/>
      <c r="INQ30" s="30"/>
      <c r="INR30" s="30"/>
      <c r="INS30" s="30"/>
      <c r="INT30" s="30"/>
      <c r="INU30" s="30"/>
      <c r="INV30" s="30"/>
      <c r="INW30" s="30"/>
      <c r="INX30" s="30"/>
      <c r="INY30" s="30"/>
      <c r="INZ30" s="30"/>
      <c r="IOA30" s="30"/>
      <c r="IOB30" s="30"/>
      <c r="IOC30" s="30"/>
      <c r="IOD30" s="30"/>
      <c r="IOE30" s="30"/>
      <c r="IOF30" s="19"/>
      <c r="IOG30" s="30"/>
      <c r="IOH30" s="30"/>
      <c r="IOI30" s="30"/>
      <c r="IOJ30" s="30"/>
      <c r="IOK30" s="30"/>
      <c r="IOL30" s="30"/>
      <c r="IOM30" s="30"/>
      <c r="ION30" s="30"/>
      <c r="IOO30" s="30"/>
      <c r="IOP30" s="30"/>
      <c r="IOQ30" s="30"/>
      <c r="IOR30" s="30"/>
      <c r="IOS30" s="30"/>
      <c r="IOT30" s="30"/>
      <c r="IOU30" s="30"/>
      <c r="IOV30" s="30"/>
      <c r="IOW30" s="30"/>
      <c r="IOX30" s="30"/>
      <c r="IOY30" s="19"/>
      <c r="IOZ30" s="30"/>
      <c r="IPA30" s="30"/>
      <c r="IPB30" s="30"/>
      <c r="IPC30" s="30"/>
      <c r="IPD30" s="30"/>
      <c r="IPE30" s="30"/>
      <c r="IPF30" s="30"/>
      <c r="IPG30" s="30"/>
      <c r="IPH30" s="30"/>
      <c r="IPI30" s="30"/>
      <c r="IPJ30" s="30"/>
      <c r="IPK30" s="30"/>
      <c r="IPL30" s="30"/>
      <c r="IPM30" s="30"/>
      <c r="IPN30" s="30"/>
      <c r="IPO30" s="30"/>
      <c r="IPP30" s="30"/>
      <c r="IPQ30" s="30"/>
      <c r="IPR30" s="19"/>
      <c r="IPS30" s="30"/>
      <c r="IPT30" s="30"/>
      <c r="IPU30" s="30"/>
      <c r="IPV30" s="30"/>
      <c r="IPW30" s="30"/>
      <c r="IPX30" s="30"/>
      <c r="IPY30" s="30"/>
      <c r="IPZ30" s="30"/>
      <c r="IQA30" s="30"/>
      <c r="IQB30" s="30"/>
      <c r="IQC30" s="30"/>
      <c r="IQD30" s="30"/>
      <c r="IQE30" s="30"/>
      <c r="IQF30" s="30"/>
      <c r="IQG30" s="30"/>
      <c r="IQH30" s="30"/>
      <c r="IQI30" s="30"/>
      <c r="IQJ30" s="30"/>
      <c r="IQK30" s="19"/>
      <c r="IQL30" s="30"/>
      <c r="IQM30" s="30"/>
      <c r="IQN30" s="30"/>
      <c r="IQO30" s="30"/>
      <c r="IQP30" s="30"/>
      <c r="IQQ30" s="30"/>
      <c r="IQR30" s="30"/>
      <c r="IQS30" s="30"/>
      <c r="IQT30" s="30"/>
      <c r="IQU30" s="30"/>
      <c r="IQV30" s="30"/>
      <c r="IQW30" s="30"/>
      <c r="IQX30" s="30"/>
      <c r="IQY30" s="30"/>
      <c r="IQZ30" s="30"/>
      <c r="IRA30" s="30"/>
      <c r="IRB30" s="30"/>
      <c r="IRC30" s="30"/>
      <c r="IRD30" s="19"/>
      <c r="IRE30" s="30"/>
      <c r="IRF30" s="30"/>
      <c r="IRG30" s="30"/>
      <c r="IRH30" s="30"/>
      <c r="IRI30" s="30"/>
      <c r="IRJ30" s="30"/>
      <c r="IRK30" s="30"/>
      <c r="IRL30" s="30"/>
      <c r="IRM30" s="30"/>
      <c r="IRN30" s="30"/>
      <c r="IRO30" s="30"/>
      <c r="IRP30" s="30"/>
      <c r="IRQ30" s="30"/>
      <c r="IRR30" s="30"/>
      <c r="IRS30" s="30"/>
      <c r="IRT30" s="30"/>
      <c r="IRU30" s="30"/>
      <c r="IRV30" s="30"/>
      <c r="IRW30" s="19"/>
      <c r="IRX30" s="30"/>
      <c r="IRY30" s="30"/>
      <c r="IRZ30" s="30"/>
      <c r="ISA30" s="30"/>
      <c r="ISB30" s="30"/>
      <c r="ISC30" s="30"/>
      <c r="ISD30" s="30"/>
      <c r="ISE30" s="30"/>
      <c r="ISF30" s="30"/>
      <c r="ISG30" s="30"/>
      <c r="ISH30" s="30"/>
      <c r="ISI30" s="30"/>
      <c r="ISJ30" s="30"/>
      <c r="ISK30" s="30"/>
      <c r="ISL30" s="30"/>
      <c r="ISM30" s="30"/>
      <c r="ISN30" s="30"/>
      <c r="ISO30" s="30"/>
      <c r="ISP30" s="19"/>
      <c r="ISQ30" s="30"/>
      <c r="ISR30" s="30"/>
      <c r="ISS30" s="30"/>
      <c r="IST30" s="30"/>
      <c r="ISU30" s="30"/>
      <c r="ISV30" s="30"/>
      <c r="ISW30" s="30"/>
      <c r="ISX30" s="30"/>
      <c r="ISY30" s="30"/>
      <c r="ISZ30" s="30"/>
      <c r="ITA30" s="30"/>
      <c r="ITB30" s="30"/>
      <c r="ITC30" s="30"/>
      <c r="ITD30" s="30"/>
      <c r="ITE30" s="30"/>
      <c r="ITF30" s="30"/>
      <c r="ITG30" s="30"/>
      <c r="ITH30" s="30"/>
      <c r="ITI30" s="19"/>
      <c r="ITJ30" s="30"/>
      <c r="ITK30" s="30"/>
      <c r="ITL30" s="30"/>
      <c r="ITM30" s="30"/>
      <c r="ITN30" s="30"/>
      <c r="ITO30" s="30"/>
      <c r="ITP30" s="30"/>
      <c r="ITQ30" s="30"/>
      <c r="ITR30" s="30"/>
      <c r="ITS30" s="30"/>
      <c r="ITT30" s="30"/>
      <c r="ITU30" s="30"/>
      <c r="ITV30" s="30"/>
      <c r="ITW30" s="30"/>
      <c r="ITX30" s="30"/>
      <c r="ITY30" s="30"/>
      <c r="ITZ30" s="30"/>
      <c r="IUA30" s="30"/>
      <c r="IUB30" s="19"/>
      <c r="IUC30" s="30"/>
      <c r="IUD30" s="30"/>
      <c r="IUE30" s="30"/>
      <c r="IUF30" s="30"/>
      <c r="IUG30" s="30"/>
      <c r="IUH30" s="30"/>
      <c r="IUI30" s="30"/>
      <c r="IUJ30" s="30"/>
      <c r="IUK30" s="30"/>
      <c r="IUL30" s="30"/>
      <c r="IUM30" s="30"/>
      <c r="IUN30" s="30"/>
      <c r="IUO30" s="30"/>
      <c r="IUP30" s="30"/>
      <c r="IUQ30" s="30"/>
      <c r="IUR30" s="30"/>
      <c r="IUS30" s="30"/>
      <c r="IUT30" s="30"/>
      <c r="IUU30" s="19"/>
      <c r="IUV30" s="30"/>
      <c r="IUW30" s="30"/>
      <c r="IUX30" s="30"/>
      <c r="IUY30" s="30"/>
      <c r="IUZ30" s="30"/>
      <c r="IVA30" s="30"/>
      <c r="IVB30" s="30"/>
      <c r="IVC30" s="30"/>
      <c r="IVD30" s="30"/>
      <c r="IVE30" s="30"/>
      <c r="IVF30" s="30"/>
      <c r="IVG30" s="30"/>
      <c r="IVH30" s="30"/>
      <c r="IVI30" s="30"/>
      <c r="IVJ30" s="30"/>
      <c r="IVK30" s="30"/>
      <c r="IVL30" s="30"/>
      <c r="IVM30" s="30"/>
      <c r="IVN30" s="19"/>
      <c r="IVO30" s="30"/>
      <c r="IVP30" s="30"/>
      <c r="IVQ30" s="30"/>
      <c r="IVR30" s="30"/>
      <c r="IVS30" s="30"/>
      <c r="IVT30" s="30"/>
      <c r="IVU30" s="30"/>
      <c r="IVV30" s="30"/>
      <c r="IVW30" s="30"/>
      <c r="IVX30" s="30"/>
      <c r="IVY30" s="30"/>
      <c r="IVZ30" s="30"/>
      <c r="IWA30" s="30"/>
      <c r="IWB30" s="30"/>
      <c r="IWC30" s="30"/>
      <c r="IWD30" s="30"/>
      <c r="IWE30" s="30"/>
      <c r="IWF30" s="30"/>
      <c r="IWG30" s="19"/>
      <c r="IWH30" s="30"/>
      <c r="IWI30" s="30"/>
      <c r="IWJ30" s="30"/>
      <c r="IWK30" s="30"/>
      <c r="IWL30" s="30"/>
      <c r="IWM30" s="30"/>
      <c r="IWN30" s="30"/>
      <c r="IWO30" s="30"/>
      <c r="IWP30" s="30"/>
      <c r="IWQ30" s="30"/>
      <c r="IWR30" s="30"/>
      <c r="IWS30" s="30"/>
      <c r="IWT30" s="30"/>
      <c r="IWU30" s="30"/>
      <c r="IWV30" s="30"/>
      <c r="IWW30" s="30"/>
      <c r="IWX30" s="30"/>
      <c r="IWY30" s="30"/>
      <c r="IWZ30" s="19"/>
      <c r="IXA30" s="30"/>
      <c r="IXB30" s="30"/>
      <c r="IXC30" s="30"/>
      <c r="IXD30" s="30"/>
      <c r="IXE30" s="30"/>
      <c r="IXF30" s="30"/>
      <c r="IXG30" s="30"/>
      <c r="IXH30" s="30"/>
      <c r="IXI30" s="30"/>
      <c r="IXJ30" s="30"/>
      <c r="IXK30" s="30"/>
      <c r="IXL30" s="30"/>
      <c r="IXM30" s="30"/>
      <c r="IXN30" s="30"/>
      <c r="IXO30" s="30"/>
      <c r="IXP30" s="30"/>
      <c r="IXQ30" s="30"/>
      <c r="IXR30" s="30"/>
      <c r="IXS30" s="19"/>
      <c r="IXT30" s="30"/>
      <c r="IXU30" s="30"/>
      <c r="IXV30" s="30"/>
      <c r="IXW30" s="30"/>
      <c r="IXX30" s="30"/>
      <c r="IXY30" s="30"/>
      <c r="IXZ30" s="30"/>
      <c r="IYA30" s="30"/>
      <c r="IYB30" s="30"/>
      <c r="IYC30" s="30"/>
      <c r="IYD30" s="30"/>
      <c r="IYE30" s="30"/>
      <c r="IYF30" s="30"/>
      <c r="IYG30" s="30"/>
      <c r="IYH30" s="30"/>
      <c r="IYI30" s="30"/>
      <c r="IYJ30" s="30"/>
      <c r="IYK30" s="30"/>
      <c r="IYL30" s="19"/>
      <c r="IYM30" s="30"/>
      <c r="IYN30" s="30"/>
      <c r="IYO30" s="30"/>
      <c r="IYP30" s="30"/>
      <c r="IYQ30" s="30"/>
      <c r="IYR30" s="30"/>
      <c r="IYS30" s="30"/>
      <c r="IYT30" s="30"/>
      <c r="IYU30" s="30"/>
      <c r="IYV30" s="30"/>
      <c r="IYW30" s="30"/>
      <c r="IYX30" s="30"/>
      <c r="IYY30" s="30"/>
      <c r="IYZ30" s="30"/>
      <c r="IZA30" s="30"/>
      <c r="IZB30" s="30"/>
      <c r="IZC30" s="30"/>
      <c r="IZD30" s="30"/>
      <c r="IZE30" s="19"/>
      <c r="IZF30" s="30"/>
      <c r="IZG30" s="30"/>
      <c r="IZH30" s="30"/>
      <c r="IZI30" s="30"/>
      <c r="IZJ30" s="30"/>
      <c r="IZK30" s="30"/>
      <c r="IZL30" s="30"/>
      <c r="IZM30" s="30"/>
      <c r="IZN30" s="30"/>
      <c r="IZO30" s="30"/>
      <c r="IZP30" s="30"/>
      <c r="IZQ30" s="30"/>
      <c r="IZR30" s="30"/>
      <c r="IZS30" s="30"/>
      <c r="IZT30" s="30"/>
      <c r="IZU30" s="30"/>
      <c r="IZV30" s="30"/>
      <c r="IZW30" s="30"/>
      <c r="IZX30" s="19"/>
      <c r="IZY30" s="30"/>
      <c r="IZZ30" s="30"/>
      <c r="JAA30" s="30"/>
      <c r="JAB30" s="30"/>
      <c r="JAC30" s="30"/>
      <c r="JAD30" s="30"/>
      <c r="JAE30" s="30"/>
      <c r="JAF30" s="30"/>
      <c r="JAG30" s="30"/>
      <c r="JAH30" s="30"/>
      <c r="JAI30" s="30"/>
      <c r="JAJ30" s="30"/>
      <c r="JAK30" s="30"/>
      <c r="JAL30" s="30"/>
      <c r="JAM30" s="30"/>
      <c r="JAN30" s="30"/>
      <c r="JAO30" s="30"/>
      <c r="JAP30" s="30"/>
      <c r="JAQ30" s="19"/>
      <c r="JAR30" s="30"/>
      <c r="JAS30" s="30"/>
      <c r="JAT30" s="30"/>
      <c r="JAU30" s="30"/>
      <c r="JAV30" s="30"/>
      <c r="JAW30" s="30"/>
      <c r="JAX30" s="30"/>
      <c r="JAY30" s="30"/>
      <c r="JAZ30" s="30"/>
      <c r="JBA30" s="30"/>
      <c r="JBB30" s="30"/>
      <c r="JBC30" s="30"/>
      <c r="JBD30" s="30"/>
      <c r="JBE30" s="30"/>
      <c r="JBF30" s="30"/>
      <c r="JBG30" s="30"/>
      <c r="JBH30" s="30"/>
      <c r="JBI30" s="30"/>
      <c r="JBJ30" s="19"/>
      <c r="JBK30" s="30"/>
      <c r="JBL30" s="30"/>
      <c r="JBM30" s="30"/>
      <c r="JBN30" s="30"/>
      <c r="JBO30" s="30"/>
      <c r="JBP30" s="30"/>
      <c r="JBQ30" s="30"/>
      <c r="JBR30" s="30"/>
      <c r="JBS30" s="30"/>
      <c r="JBT30" s="30"/>
      <c r="JBU30" s="30"/>
      <c r="JBV30" s="30"/>
      <c r="JBW30" s="30"/>
      <c r="JBX30" s="30"/>
      <c r="JBY30" s="30"/>
      <c r="JBZ30" s="30"/>
      <c r="JCA30" s="30"/>
      <c r="JCB30" s="30"/>
      <c r="JCC30" s="19"/>
      <c r="JCD30" s="30"/>
      <c r="JCE30" s="30"/>
      <c r="JCF30" s="30"/>
      <c r="JCG30" s="30"/>
      <c r="JCH30" s="30"/>
      <c r="JCI30" s="30"/>
      <c r="JCJ30" s="30"/>
      <c r="JCK30" s="30"/>
      <c r="JCL30" s="30"/>
      <c r="JCM30" s="30"/>
      <c r="JCN30" s="30"/>
      <c r="JCO30" s="30"/>
      <c r="JCP30" s="30"/>
      <c r="JCQ30" s="30"/>
      <c r="JCR30" s="30"/>
      <c r="JCS30" s="30"/>
      <c r="JCT30" s="30"/>
      <c r="JCU30" s="30"/>
      <c r="JCV30" s="19"/>
      <c r="JCW30" s="30"/>
      <c r="JCX30" s="30"/>
      <c r="JCY30" s="30"/>
      <c r="JCZ30" s="30"/>
      <c r="JDA30" s="30"/>
      <c r="JDB30" s="30"/>
      <c r="JDC30" s="30"/>
      <c r="JDD30" s="30"/>
      <c r="JDE30" s="30"/>
      <c r="JDF30" s="30"/>
      <c r="JDG30" s="30"/>
      <c r="JDH30" s="30"/>
      <c r="JDI30" s="30"/>
      <c r="JDJ30" s="30"/>
      <c r="JDK30" s="30"/>
      <c r="JDL30" s="30"/>
      <c r="JDM30" s="30"/>
      <c r="JDN30" s="30"/>
      <c r="JDO30" s="19"/>
      <c r="JDP30" s="30"/>
      <c r="JDQ30" s="30"/>
      <c r="JDR30" s="30"/>
      <c r="JDS30" s="30"/>
      <c r="JDT30" s="30"/>
      <c r="JDU30" s="30"/>
      <c r="JDV30" s="30"/>
      <c r="JDW30" s="30"/>
      <c r="JDX30" s="30"/>
      <c r="JDY30" s="30"/>
      <c r="JDZ30" s="30"/>
      <c r="JEA30" s="30"/>
      <c r="JEB30" s="30"/>
      <c r="JEC30" s="30"/>
      <c r="JED30" s="30"/>
      <c r="JEE30" s="30"/>
      <c r="JEF30" s="30"/>
      <c r="JEG30" s="30"/>
      <c r="JEH30" s="19"/>
      <c r="JEI30" s="30"/>
      <c r="JEJ30" s="30"/>
      <c r="JEK30" s="30"/>
      <c r="JEL30" s="30"/>
      <c r="JEM30" s="30"/>
      <c r="JEN30" s="30"/>
      <c r="JEO30" s="30"/>
      <c r="JEP30" s="30"/>
      <c r="JEQ30" s="30"/>
      <c r="JER30" s="30"/>
      <c r="JES30" s="30"/>
      <c r="JET30" s="30"/>
      <c r="JEU30" s="30"/>
      <c r="JEV30" s="30"/>
      <c r="JEW30" s="30"/>
      <c r="JEX30" s="30"/>
      <c r="JEY30" s="30"/>
      <c r="JEZ30" s="30"/>
      <c r="JFA30" s="19"/>
      <c r="JFB30" s="30"/>
      <c r="JFC30" s="30"/>
      <c r="JFD30" s="30"/>
      <c r="JFE30" s="30"/>
      <c r="JFF30" s="30"/>
      <c r="JFG30" s="30"/>
      <c r="JFH30" s="30"/>
      <c r="JFI30" s="30"/>
      <c r="JFJ30" s="30"/>
      <c r="JFK30" s="30"/>
      <c r="JFL30" s="30"/>
      <c r="JFM30" s="30"/>
      <c r="JFN30" s="30"/>
      <c r="JFO30" s="30"/>
      <c r="JFP30" s="30"/>
      <c r="JFQ30" s="30"/>
      <c r="JFR30" s="30"/>
      <c r="JFS30" s="30"/>
      <c r="JFT30" s="19"/>
      <c r="JFU30" s="30"/>
      <c r="JFV30" s="30"/>
      <c r="JFW30" s="30"/>
      <c r="JFX30" s="30"/>
      <c r="JFY30" s="30"/>
      <c r="JFZ30" s="30"/>
      <c r="JGA30" s="30"/>
      <c r="JGB30" s="30"/>
      <c r="JGC30" s="30"/>
      <c r="JGD30" s="30"/>
      <c r="JGE30" s="30"/>
      <c r="JGF30" s="30"/>
      <c r="JGG30" s="30"/>
      <c r="JGH30" s="30"/>
      <c r="JGI30" s="30"/>
      <c r="JGJ30" s="30"/>
      <c r="JGK30" s="30"/>
      <c r="JGL30" s="30"/>
      <c r="JGM30" s="19"/>
      <c r="JGN30" s="30"/>
      <c r="JGO30" s="30"/>
      <c r="JGP30" s="30"/>
      <c r="JGQ30" s="30"/>
      <c r="JGR30" s="30"/>
      <c r="JGS30" s="30"/>
      <c r="JGT30" s="30"/>
      <c r="JGU30" s="30"/>
      <c r="JGV30" s="30"/>
      <c r="JGW30" s="30"/>
      <c r="JGX30" s="30"/>
      <c r="JGY30" s="30"/>
      <c r="JGZ30" s="30"/>
      <c r="JHA30" s="30"/>
      <c r="JHB30" s="30"/>
      <c r="JHC30" s="30"/>
      <c r="JHD30" s="30"/>
      <c r="JHE30" s="30"/>
      <c r="JHF30" s="19"/>
      <c r="JHG30" s="30"/>
      <c r="JHH30" s="30"/>
      <c r="JHI30" s="30"/>
      <c r="JHJ30" s="30"/>
      <c r="JHK30" s="30"/>
      <c r="JHL30" s="30"/>
      <c r="JHM30" s="30"/>
      <c r="JHN30" s="30"/>
      <c r="JHO30" s="30"/>
      <c r="JHP30" s="30"/>
      <c r="JHQ30" s="30"/>
      <c r="JHR30" s="30"/>
      <c r="JHS30" s="30"/>
      <c r="JHT30" s="30"/>
      <c r="JHU30" s="30"/>
      <c r="JHV30" s="30"/>
      <c r="JHW30" s="30"/>
      <c r="JHX30" s="30"/>
      <c r="JHY30" s="19"/>
      <c r="JHZ30" s="30"/>
      <c r="JIA30" s="30"/>
      <c r="JIB30" s="30"/>
      <c r="JIC30" s="30"/>
      <c r="JID30" s="30"/>
      <c r="JIE30" s="30"/>
      <c r="JIF30" s="30"/>
      <c r="JIG30" s="30"/>
      <c r="JIH30" s="30"/>
      <c r="JII30" s="30"/>
      <c r="JIJ30" s="30"/>
      <c r="JIK30" s="30"/>
      <c r="JIL30" s="30"/>
      <c r="JIM30" s="30"/>
      <c r="JIN30" s="30"/>
      <c r="JIO30" s="30"/>
      <c r="JIP30" s="30"/>
      <c r="JIQ30" s="30"/>
      <c r="JIR30" s="19"/>
      <c r="JIS30" s="30"/>
      <c r="JIT30" s="30"/>
      <c r="JIU30" s="30"/>
      <c r="JIV30" s="30"/>
      <c r="JIW30" s="30"/>
      <c r="JIX30" s="30"/>
      <c r="JIY30" s="30"/>
      <c r="JIZ30" s="30"/>
      <c r="JJA30" s="30"/>
      <c r="JJB30" s="30"/>
      <c r="JJC30" s="30"/>
      <c r="JJD30" s="30"/>
      <c r="JJE30" s="30"/>
      <c r="JJF30" s="30"/>
      <c r="JJG30" s="30"/>
      <c r="JJH30" s="30"/>
      <c r="JJI30" s="30"/>
      <c r="JJJ30" s="30"/>
      <c r="JJK30" s="19"/>
      <c r="JJL30" s="30"/>
      <c r="JJM30" s="30"/>
      <c r="JJN30" s="30"/>
      <c r="JJO30" s="30"/>
      <c r="JJP30" s="30"/>
      <c r="JJQ30" s="30"/>
      <c r="JJR30" s="30"/>
      <c r="JJS30" s="30"/>
      <c r="JJT30" s="30"/>
      <c r="JJU30" s="30"/>
      <c r="JJV30" s="30"/>
      <c r="JJW30" s="30"/>
      <c r="JJX30" s="30"/>
      <c r="JJY30" s="30"/>
      <c r="JJZ30" s="30"/>
      <c r="JKA30" s="30"/>
      <c r="JKB30" s="30"/>
      <c r="JKC30" s="30"/>
      <c r="JKD30" s="19"/>
      <c r="JKE30" s="30"/>
      <c r="JKF30" s="30"/>
      <c r="JKG30" s="30"/>
      <c r="JKH30" s="30"/>
      <c r="JKI30" s="30"/>
      <c r="JKJ30" s="30"/>
      <c r="JKK30" s="30"/>
      <c r="JKL30" s="30"/>
      <c r="JKM30" s="30"/>
      <c r="JKN30" s="30"/>
      <c r="JKO30" s="30"/>
      <c r="JKP30" s="30"/>
      <c r="JKQ30" s="30"/>
      <c r="JKR30" s="30"/>
      <c r="JKS30" s="30"/>
      <c r="JKT30" s="30"/>
      <c r="JKU30" s="30"/>
      <c r="JKV30" s="30"/>
      <c r="JKW30" s="19"/>
      <c r="JKX30" s="30"/>
      <c r="JKY30" s="30"/>
      <c r="JKZ30" s="30"/>
      <c r="JLA30" s="30"/>
      <c r="JLB30" s="30"/>
      <c r="JLC30" s="30"/>
      <c r="JLD30" s="30"/>
      <c r="JLE30" s="30"/>
      <c r="JLF30" s="30"/>
      <c r="JLG30" s="30"/>
      <c r="JLH30" s="30"/>
      <c r="JLI30" s="30"/>
      <c r="JLJ30" s="30"/>
      <c r="JLK30" s="30"/>
      <c r="JLL30" s="30"/>
      <c r="JLM30" s="30"/>
      <c r="JLN30" s="30"/>
      <c r="JLO30" s="30"/>
      <c r="JLP30" s="19"/>
      <c r="JLQ30" s="30"/>
      <c r="JLR30" s="30"/>
      <c r="JLS30" s="30"/>
      <c r="JLT30" s="30"/>
      <c r="JLU30" s="30"/>
      <c r="JLV30" s="30"/>
      <c r="JLW30" s="30"/>
      <c r="JLX30" s="30"/>
      <c r="JLY30" s="30"/>
      <c r="JLZ30" s="30"/>
      <c r="JMA30" s="30"/>
      <c r="JMB30" s="30"/>
      <c r="JMC30" s="30"/>
      <c r="JMD30" s="30"/>
      <c r="JME30" s="30"/>
      <c r="JMF30" s="30"/>
      <c r="JMG30" s="30"/>
      <c r="JMH30" s="30"/>
      <c r="JMI30" s="19"/>
      <c r="JMJ30" s="30"/>
      <c r="JMK30" s="30"/>
      <c r="JML30" s="30"/>
      <c r="JMM30" s="30"/>
      <c r="JMN30" s="30"/>
      <c r="JMO30" s="30"/>
      <c r="JMP30" s="30"/>
      <c r="JMQ30" s="30"/>
      <c r="JMR30" s="30"/>
      <c r="JMS30" s="30"/>
      <c r="JMT30" s="30"/>
      <c r="JMU30" s="30"/>
      <c r="JMV30" s="30"/>
      <c r="JMW30" s="30"/>
      <c r="JMX30" s="30"/>
      <c r="JMY30" s="30"/>
      <c r="JMZ30" s="30"/>
      <c r="JNA30" s="30"/>
      <c r="JNB30" s="19"/>
      <c r="JNC30" s="30"/>
      <c r="JND30" s="30"/>
      <c r="JNE30" s="30"/>
      <c r="JNF30" s="30"/>
      <c r="JNG30" s="30"/>
      <c r="JNH30" s="30"/>
      <c r="JNI30" s="30"/>
      <c r="JNJ30" s="30"/>
      <c r="JNK30" s="30"/>
      <c r="JNL30" s="30"/>
      <c r="JNM30" s="30"/>
      <c r="JNN30" s="30"/>
      <c r="JNO30" s="30"/>
      <c r="JNP30" s="30"/>
      <c r="JNQ30" s="30"/>
      <c r="JNR30" s="30"/>
      <c r="JNS30" s="30"/>
      <c r="JNT30" s="30"/>
      <c r="JNU30" s="19"/>
      <c r="JNV30" s="30"/>
      <c r="JNW30" s="30"/>
      <c r="JNX30" s="30"/>
      <c r="JNY30" s="30"/>
      <c r="JNZ30" s="30"/>
      <c r="JOA30" s="30"/>
      <c r="JOB30" s="30"/>
      <c r="JOC30" s="30"/>
      <c r="JOD30" s="30"/>
      <c r="JOE30" s="30"/>
      <c r="JOF30" s="30"/>
      <c r="JOG30" s="30"/>
      <c r="JOH30" s="30"/>
      <c r="JOI30" s="30"/>
      <c r="JOJ30" s="30"/>
      <c r="JOK30" s="30"/>
      <c r="JOL30" s="30"/>
      <c r="JOM30" s="30"/>
      <c r="JON30" s="19"/>
      <c r="JOO30" s="30"/>
      <c r="JOP30" s="30"/>
      <c r="JOQ30" s="30"/>
      <c r="JOR30" s="30"/>
      <c r="JOS30" s="30"/>
      <c r="JOT30" s="30"/>
      <c r="JOU30" s="30"/>
      <c r="JOV30" s="30"/>
      <c r="JOW30" s="30"/>
      <c r="JOX30" s="30"/>
      <c r="JOY30" s="30"/>
      <c r="JOZ30" s="30"/>
      <c r="JPA30" s="30"/>
      <c r="JPB30" s="30"/>
      <c r="JPC30" s="30"/>
      <c r="JPD30" s="30"/>
      <c r="JPE30" s="30"/>
      <c r="JPF30" s="30"/>
      <c r="JPG30" s="19"/>
      <c r="JPH30" s="30"/>
      <c r="JPI30" s="30"/>
      <c r="JPJ30" s="30"/>
      <c r="JPK30" s="30"/>
      <c r="JPL30" s="30"/>
      <c r="JPM30" s="30"/>
      <c r="JPN30" s="30"/>
      <c r="JPO30" s="30"/>
      <c r="JPP30" s="30"/>
      <c r="JPQ30" s="30"/>
      <c r="JPR30" s="30"/>
      <c r="JPS30" s="30"/>
      <c r="JPT30" s="30"/>
      <c r="JPU30" s="30"/>
      <c r="JPV30" s="30"/>
      <c r="JPW30" s="30"/>
      <c r="JPX30" s="30"/>
      <c r="JPY30" s="30"/>
      <c r="JPZ30" s="19"/>
      <c r="JQA30" s="30"/>
      <c r="JQB30" s="30"/>
      <c r="JQC30" s="30"/>
      <c r="JQD30" s="30"/>
      <c r="JQE30" s="30"/>
      <c r="JQF30" s="30"/>
      <c r="JQG30" s="30"/>
      <c r="JQH30" s="30"/>
      <c r="JQI30" s="30"/>
      <c r="JQJ30" s="30"/>
      <c r="JQK30" s="30"/>
      <c r="JQL30" s="30"/>
      <c r="JQM30" s="30"/>
      <c r="JQN30" s="30"/>
      <c r="JQO30" s="30"/>
      <c r="JQP30" s="30"/>
      <c r="JQQ30" s="30"/>
      <c r="JQR30" s="30"/>
      <c r="JQS30" s="19"/>
      <c r="JQT30" s="30"/>
      <c r="JQU30" s="30"/>
      <c r="JQV30" s="30"/>
      <c r="JQW30" s="30"/>
      <c r="JQX30" s="30"/>
      <c r="JQY30" s="30"/>
      <c r="JQZ30" s="30"/>
      <c r="JRA30" s="30"/>
      <c r="JRB30" s="30"/>
      <c r="JRC30" s="30"/>
      <c r="JRD30" s="30"/>
      <c r="JRE30" s="30"/>
      <c r="JRF30" s="30"/>
      <c r="JRG30" s="30"/>
      <c r="JRH30" s="30"/>
      <c r="JRI30" s="30"/>
      <c r="JRJ30" s="30"/>
      <c r="JRK30" s="30"/>
      <c r="JRL30" s="19"/>
      <c r="JRM30" s="30"/>
      <c r="JRN30" s="30"/>
      <c r="JRO30" s="30"/>
      <c r="JRP30" s="30"/>
      <c r="JRQ30" s="30"/>
      <c r="JRR30" s="30"/>
      <c r="JRS30" s="30"/>
      <c r="JRT30" s="30"/>
      <c r="JRU30" s="30"/>
      <c r="JRV30" s="30"/>
      <c r="JRW30" s="30"/>
      <c r="JRX30" s="30"/>
      <c r="JRY30" s="30"/>
      <c r="JRZ30" s="30"/>
      <c r="JSA30" s="30"/>
      <c r="JSB30" s="30"/>
      <c r="JSC30" s="30"/>
      <c r="JSD30" s="30"/>
      <c r="JSE30" s="19"/>
      <c r="JSF30" s="30"/>
      <c r="JSG30" s="30"/>
      <c r="JSH30" s="30"/>
      <c r="JSI30" s="30"/>
      <c r="JSJ30" s="30"/>
      <c r="JSK30" s="30"/>
      <c r="JSL30" s="30"/>
      <c r="JSM30" s="30"/>
      <c r="JSN30" s="30"/>
      <c r="JSO30" s="30"/>
      <c r="JSP30" s="30"/>
      <c r="JSQ30" s="30"/>
      <c r="JSR30" s="30"/>
      <c r="JSS30" s="30"/>
      <c r="JST30" s="30"/>
      <c r="JSU30" s="30"/>
      <c r="JSV30" s="30"/>
      <c r="JSW30" s="30"/>
      <c r="JSX30" s="19"/>
      <c r="JSY30" s="30"/>
      <c r="JSZ30" s="30"/>
      <c r="JTA30" s="30"/>
      <c r="JTB30" s="30"/>
      <c r="JTC30" s="30"/>
      <c r="JTD30" s="30"/>
      <c r="JTE30" s="30"/>
      <c r="JTF30" s="30"/>
      <c r="JTG30" s="30"/>
      <c r="JTH30" s="30"/>
      <c r="JTI30" s="30"/>
      <c r="JTJ30" s="30"/>
      <c r="JTK30" s="30"/>
      <c r="JTL30" s="30"/>
      <c r="JTM30" s="30"/>
      <c r="JTN30" s="30"/>
      <c r="JTO30" s="30"/>
      <c r="JTP30" s="30"/>
      <c r="JTQ30" s="19"/>
      <c r="JTR30" s="30"/>
      <c r="JTS30" s="30"/>
      <c r="JTT30" s="30"/>
      <c r="JTU30" s="30"/>
      <c r="JTV30" s="30"/>
      <c r="JTW30" s="30"/>
      <c r="JTX30" s="30"/>
      <c r="JTY30" s="30"/>
      <c r="JTZ30" s="30"/>
      <c r="JUA30" s="30"/>
      <c r="JUB30" s="30"/>
      <c r="JUC30" s="30"/>
      <c r="JUD30" s="30"/>
      <c r="JUE30" s="30"/>
      <c r="JUF30" s="30"/>
      <c r="JUG30" s="30"/>
      <c r="JUH30" s="30"/>
      <c r="JUI30" s="30"/>
      <c r="JUJ30" s="19"/>
      <c r="JUK30" s="30"/>
      <c r="JUL30" s="30"/>
      <c r="JUM30" s="30"/>
      <c r="JUN30" s="30"/>
      <c r="JUO30" s="30"/>
      <c r="JUP30" s="30"/>
      <c r="JUQ30" s="30"/>
      <c r="JUR30" s="30"/>
      <c r="JUS30" s="30"/>
      <c r="JUT30" s="30"/>
      <c r="JUU30" s="30"/>
      <c r="JUV30" s="30"/>
      <c r="JUW30" s="30"/>
      <c r="JUX30" s="30"/>
      <c r="JUY30" s="30"/>
      <c r="JUZ30" s="30"/>
      <c r="JVA30" s="30"/>
      <c r="JVB30" s="30"/>
      <c r="JVC30" s="19"/>
      <c r="JVD30" s="30"/>
      <c r="JVE30" s="30"/>
      <c r="JVF30" s="30"/>
      <c r="JVG30" s="30"/>
      <c r="JVH30" s="30"/>
      <c r="JVI30" s="30"/>
      <c r="JVJ30" s="30"/>
      <c r="JVK30" s="30"/>
      <c r="JVL30" s="30"/>
      <c r="JVM30" s="30"/>
      <c r="JVN30" s="30"/>
      <c r="JVO30" s="30"/>
      <c r="JVP30" s="30"/>
      <c r="JVQ30" s="30"/>
      <c r="JVR30" s="30"/>
      <c r="JVS30" s="30"/>
      <c r="JVT30" s="30"/>
      <c r="JVU30" s="30"/>
      <c r="JVV30" s="19"/>
      <c r="JVW30" s="30"/>
      <c r="JVX30" s="30"/>
      <c r="JVY30" s="30"/>
      <c r="JVZ30" s="30"/>
      <c r="JWA30" s="30"/>
      <c r="JWB30" s="30"/>
      <c r="JWC30" s="30"/>
      <c r="JWD30" s="30"/>
      <c r="JWE30" s="30"/>
      <c r="JWF30" s="30"/>
      <c r="JWG30" s="30"/>
      <c r="JWH30" s="30"/>
      <c r="JWI30" s="30"/>
      <c r="JWJ30" s="30"/>
      <c r="JWK30" s="30"/>
      <c r="JWL30" s="30"/>
      <c r="JWM30" s="30"/>
      <c r="JWN30" s="30"/>
      <c r="JWO30" s="19"/>
      <c r="JWP30" s="30"/>
      <c r="JWQ30" s="30"/>
      <c r="JWR30" s="30"/>
      <c r="JWS30" s="30"/>
      <c r="JWT30" s="30"/>
      <c r="JWU30" s="30"/>
      <c r="JWV30" s="30"/>
      <c r="JWW30" s="30"/>
      <c r="JWX30" s="30"/>
      <c r="JWY30" s="30"/>
      <c r="JWZ30" s="30"/>
      <c r="JXA30" s="30"/>
      <c r="JXB30" s="30"/>
      <c r="JXC30" s="30"/>
      <c r="JXD30" s="30"/>
      <c r="JXE30" s="30"/>
      <c r="JXF30" s="30"/>
      <c r="JXG30" s="30"/>
      <c r="JXH30" s="19"/>
      <c r="JXI30" s="30"/>
      <c r="JXJ30" s="30"/>
      <c r="JXK30" s="30"/>
      <c r="JXL30" s="30"/>
      <c r="JXM30" s="30"/>
      <c r="JXN30" s="30"/>
      <c r="JXO30" s="30"/>
      <c r="JXP30" s="30"/>
      <c r="JXQ30" s="30"/>
      <c r="JXR30" s="30"/>
      <c r="JXS30" s="30"/>
      <c r="JXT30" s="30"/>
      <c r="JXU30" s="30"/>
      <c r="JXV30" s="30"/>
      <c r="JXW30" s="30"/>
      <c r="JXX30" s="30"/>
      <c r="JXY30" s="30"/>
      <c r="JXZ30" s="30"/>
      <c r="JYA30" s="19"/>
      <c r="JYB30" s="30"/>
      <c r="JYC30" s="30"/>
      <c r="JYD30" s="30"/>
      <c r="JYE30" s="30"/>
      <c r="JYF30" s="30"/>
      <c r="JYG30" s="30"/>
      <c r="JYH30" s="30"/>
      <c r="JYI30" s="30"/>
      <c r="JYJ30" s="30"/>
      <c r="JYK30" s="30"/>
      <c r="JYL30" s="30"/>
      <c r="JYM30" s="30"/>
      <c r="JYN30" s="30"/>
      <c r="JYO30" s="30"/>
      <c r="JYP30" s="30"/>
      <c r="JYQ30" s="30"/>
      <c r="JYR30" s="30"/>
      <c r="JYS30" s="30"/>
      <c r="JYT30" s="19"/>
      <c r="JYU30" s="30"/>
      <c r="JYV30" s="30"/>
      <c r="JYW30" s="30"/>
      <c r="JYX30" s="30"/>
      <c r="JYY30" s="30"/>
      <c r="JYZ30" s="30"/>
      <c r="JZA30" s="30"/>
      <c r="JZB30" s="30"/>
      <c r="JZC30" s="30"/>
      <c r="JZD30" s="30"/>
      <c r="JZE30" s="30"/>
      <c r="JZF30" s="30"/>
      <c r="JZG30" s="30"/>
      <c r="JZH30" s="30"/>
      <c r="JZI30" s="30"/>
      <c r="JZJ30" s="30"/>
      <c r="JZK30" s="30"/>
      <c r="JZL30" s="30"/>
      <c r="JZM30" s="19"/>
      <c r="JZN30" s="30"/>
      <c r="JZO30" s="30"/>
      <c r="JZP30" s="30"/>
      <c r="JZQ30" s="30"/>
      <c r="JZR30" s="30"/>
      <c r="JZS30" s="30"/>
      <c r="JZT30" s="30"/>
      <c r="JZU30" s="30"/>
      <c r="JZV30" s="30"/>
      <c r="JZW30" s="30"/>
      <c r="JZX30" s="30"/>
      <c r="JZY30" s="30"/>
      <c r="JZZ30" s="30"/>
      <c r="KAA30" s="30"/>
      <c r="KAB30" s="30"/>
      <c r="KAC30" s="30"/>
      <c r="KAD30" s="30"/>
      <c r="KAE30" s="30"/>
      <c r="KAF30" s="19"/>
      <c r="KAG30" s="30"/>
      <c r="KAH30" s="30"/>
      <c r="KAI30" s="30"/>
      <c r="KAJ30" s="30"/>
      <c r="KAK30" s="30"/>
      <c r="KAL30" s="30"/>
      <c r="KAM30" s="30"/>
      <c r="KAN30" s="30"/>
      <c r="KAO30" s="30"/>
      <c r="KAP30" s="30"/>
      <c r="KAQ30" s="30"/>
      <c r="KAR30" s="30"/>
      <c r="KAS30" s="30"/>
      <c r="KAT30" s="30"/>
      <c r="KAU30" s="30"/>
      <c r="KAV30" s="30"/>
      <c r="KAW30" s="30"/>
      <c r="KAX30" s="30"/>
      <c r="KAY30" s="19"/>
      <c r="KAZ30" s="30"/>
      <c r="KBA30" s="30"/>
      <c r="KBB30" s="30"/>
      <c r="KBC30" s="30"/>
      <c r="KBD30" s="30"/>
      <c r="KBE30" s="30"/>
      <c r="KBF30" s="30"/>
      <c r="KBG30" s="30"/>
      <c r="KBH30" s="30"/>
      <c r="KBI30" s="30"/>
      <c r="KBJ30" s="30"/>
      <c r="KBK30" s="30"/>
      <c r="KBL30" s="30"/>
      <c r="KBM30" s="30"/>
      <c r="KBN30" s="30"/>
      <c r="KBO30" s="30"/>
      <c r="KBP30" s="30"/>
      <c r="KBQ30" s="30"/>
      <c r="KBR30" s="19"/>
      <c r="KBS30" s="30"/>
      <c r="KBT30" s="30"/>
      <c r="KBU30" s="30"/>
      <c r="KBV30" s="30"/>
      <c r="KBW30" s="30"/>
      <c r="KBX30" s="30"/>
      <c r="KBY30" s="30"/>
      <c r="KBZ30" s="30"/>
      <c r="KCA30" s="30"/>
      <c r="KCB30" s="30"/>
      <c r="KCC30" s="30"/>
      <c r="KCD30" s="30"/>
      <c r="KCE30" s="30"/>
      <c r="KCF30" s="30"/>
      <c r="KCG30" s="30"/>
      <c r="KCH30" s="30"/>
      <c r="KCI30" s="30"/>
      <c r="KCJ30" s="30"/>
      <c r="KCK30" s="19"/>
      <c r="KCL30" s="30"/>
      <c r="KCM30" s="30"/>
      <c r="KCN30" s="30"/>
      <c r="KCO30" s="30"/>
      <c r="KCP30" s="30"/>
      <c r="KCQ30" s="30"/>
      <c r="KCR30" s="30"/>
      <c r="KCS30" s="30"/>
      <c r="KCT30" s="30"/>
      <c r="KCU30" s="30"/>
      <c r="KCV30" s="30"/>
      <c r="KCW30" s="30"/>
      <c r="KCX30" s="30"/>
      <c r="KCY30" s="30"/>
      <c r="KCZ30" s="30"/>
      <c r="KDA30" s="30"/>
      <c r="KDB30" s="30"/>
      <c r="KDC30" s="30"/>
      <c r="KDD30" s="19"/>
      <c r="KDE30" s="30"/>
      <c r="KDF30" s="30"/>
      <c r="KDG30" s="30"/>
      <c r="KDH30" s="30"/>
      <c r="KDI30" s="30"/>
      <c r="KDJ30" s="30"/>
      <c r="KDK30" s="30"/>
      <c r="KDL30" s="30"/>
      <c r="KDM30" s="30"/>
      <c r="KDN30" s="30"/>
      <c r="KDO30" s="30"/>
      <c r="KDP30" s="30"/>
      <c r="KDQ30" s="30"/>
      <c r="KDR30" s="30"/>
      <c r="KDS30" s="30"/>
      <c r="KDT30" s="30"/>
      <c r="KDU30" s="30"/>
      <c r="KDV30" s="30"/>
      <c r="KDW30" s="19"/>
      <c r="KDX30" s="30"/>
      <c r="KDY30" s="30"/>
      <c r="KDZ30" s="30"/>
      <c r="KEA30" s="30"/>
      <c r="KEB30" s="30"/>
      <c r="KEC30" s="30"/>
      <c r="KED30" s="30"/>
      <c r="KEE30" s="30"/>
      <c r="KEF30" s="30"/>
      <c r="KEG30" s="30"/>
      <c r="KEH30" s="30"/>
      <c r="KEI30" s="30"/>
      <c r="KEJ30" s="30"/>
      <c r="KEK30" s="30"/>
      <c r="KEL30" s="30"/>
      <c r="KEM30" s="30"/>
      <c r="KEN30" s="30"/>
      <c r="KEO30" s="30"/>
      <c r="KEP30" s="19"/>
      <c r="KEQ30" s="30"/>
      <c r="KER30" s="30"/>
      <c r="KES30" s="30"/>
      <c r="KET30" s="30"/>
      <c r="KEU30" s="30"/>
      <c r="KEV30" s="30"/>
      <c r="KEW30" s="30"/>
      <c r="KEX30" s="30"/>
      <c r="KEY30" s="30"/>
      <c r="KEZ30" s="30"/>
      <c r="KFA30" s="30"/>
      <c r="KFB30" s="30"/>
      <c r="KFC30" s="30"/>
      <c r="KFD30" s="30"/>
      <c r="KFE30" s="30"/>
      <c r="KFF30" s="30"/>
      <c r="KFG30" s="30"/>
      <c r="KFH30" s="30"/>
      <c r="KFI30" s="19"/>
      <c r="KFJ30" s="30"/>
      <c r="KFK30" s="30"/>
      <c r="KFL30" s="30"/>
      <c r="KFM30" s="30"/>
      <c r="KFN30" s="30"/>
      <c r="KFO30" s="30"/>
      <c r="KFP30" s="30"/>
      <c r="KFQ30" s="30"/>
      <c r="KFR30" s="30"/>
      <c r="KFS30" s="30"/>
      <c r="KFT30" s="30"/>
      <c r="KFU30" s="30"/>
      <c r="KFV30" s="30"/>
      <c r="KFW30" s="30"/>
      <c r="KFX30" s="30"/>
      <c r="KFY30" s="30"/>
      <c r="KFZ30" s="30"/>
      <c r="KGA30" s="30"/>
      <c r="KGB30" s="19"/>
      <c r="KGC30" s="30"/>
      <c r="KGD30" s="30"/>
      <c r="KGE30" s="30"/>
      <c r="KGF30" s="30"/>
      <c r="KGG30" s="30"/>
      <c r="KGH30" s="30"/>
      <c r="KGI30" s="30"/>
      <c r="KGJ30" s="30"/>
      <c r="KGK30" s="30"/>
      <c r="KGL30" s="30"/>
      <c r="KGM30" s="30"/>
      <c r="KGN30" s="30"/>
      <c r="KGO30" s="30"/>
      <c r="KGP30" s="30"/>
      <c r="KGQ30" s="30"/>
      <c r="KGR30" s="30"/>
      <c r="KGS30" s="30"/>
      <c r="KGT30" s="30"/>
      <c r="KGU30" s="19"/>
      <c r="KGV30" s="30"/>
      <c r="KGW30" s="30"/>
      <c r="KGX30" s="30"/>
      <c r="KGY30" s="30"/>
      <c r="KGZ30" s="30"/>
      <c r="KHA30" s="30"/>
      <c r="KHB30" s="30"/>
      <c r="KHC30" s="30"/>
      <c r="KHD30" s="30"/>
      <c r="KHE30" s="30"/>
      <c r="KHF30" s="30"/>
      <c r="KHG30" s="30"/>
      <c r="KHH30" s="30"/>
      <c r="KHI30" s="30"/>
      <c r="KHJ30" s="30"/>
      <c r="KHK30" s="30"/>
      <c r="KHL30" s="30"/>
      <c r="KHM30" s="30"/>
      <c r="KHN30" s="19"/>
      <c r="KHO30" s="30"/>
      <c r="KHP30" s="30"/>
      <c r="KHQ30" s="30"/>
      <c r="KHR30" s="30"/>
      <c r="KHS30" s="30"/>
      <c r="KHT30" s="30"/>
      <c r="KHU30" s="30"/>
      <c r="KHV30" s="30"/>
      <c r="KHW30" s="30"/>
      <c r="KHX30" s="30"/>
      <c r="KHY30" s="30"/>
      <c r="KHZ30" s="30"/>
      <c r="KIA30" s="30"/>
      <c r="KIB30" s="30"/>
      <c r="KIC30" s="30"/>
      <c r="KID30" s="30"/>
      <c r="KIE30" s="30"/>
      <c r="KIF30" s="30"/>
      <c r="KIG30" s="19"/>
      <c r="KIH30" s="30"/>
      <c r="KII30" s="30"/>
      <c r="KIJ30" s="30"/>
      <c r="KIK30" s="30"/>
      <c r="KIL30" s="30"/>
      <c r="KIM30" s="30"/>
      <c r="KIN30" s="30"/>
      <c r="KIO30" s="30"/>
      <c r="KIP30" s="30"/>
      <c r="KIQ30" s="30"/>
      <c r="KIR30" s="30"/>
      <c r="KIS30" s="30"/>
      <c r="KIT30" s="30"/>
      <c r="KIU30" s="30"/>
      <c r="KIV30" s="30"/>
      <c r="KIW30" s="30"/>
      <c r="KIX30" s="30"/>
      <c r="KIY30" s="30"/>
      <c r="KIZ30" s="19"/>
      <c r="KJA30" s="30"/>
      <c r="KJB30" s="30"/>
      <c r="KJC30" s="30"/>
      <c r="KJD30" s="30"/>
      <c r="KJE30" s="30"/>
      <c r="KJF30" s="30"/>
      <c r="KJG30" s="30"/>
      <c r="KJH30" s="30"/>
      <c r="KJI30" s="30"/>
      <c r="KJJ30" s="30"/>
      <c r="KJK30" s="30"/>
      <c r="KJL30" s="30"/>
      <c r="KJM30" s="30"/>
      <c r="KJN30" s="30"/>
      <c r="KJO30" s="30"/>
      <c r="KJP30" s="30"/>
      <c r="KJQ30" s="30"/>
      <c r="KJR30" s="30"/>
      <c r="KJS30" s="19"/>
      <c r="KJT30" s="30"/>
      <c r="KJU30" s="30"/>
      <c r="KJV30" s="30"/>
      <c r="KJW30" s="30"/>
      <c r="KJX30" s="30"/>
      <c r="KJY30" s="30"/>
      <c r="KJZ30" s="30"/>
      <c r="KKA30" s="30"/>
      <c r="KKB30" s="30"/>
      <c r="KKC30" s="30"/>
      <c r="KKD30" s="30"/>
      <c r="KKE30" s="30"/>
      <c r="KKF30" s="30"/>
      <c r="KKG30" s="30"/>
      <c r="KKH30" s="30"/>
      <c r="KKI30" s="30"/>
      <c r="KKJ30" s="30"/>
      <c r="KKK30" s="30"/>
      <c r="KKL30" s="19"/>
      <c r="KKM30" s="30"/>
      <c r="KKN30" s="30"/>
      <c r="KKO30" s="30"/>
      <c r="KKP30" s="30"/>
      <c r="KKQ30" s="30"/>
      <c r="KKR30" s="30"/>
      <c r="KKS30" s="30"/>
      <c r="KKT30" s="30"/>
      <c r="KKU30" s="30"/>
      <c r="KKV30" s="30"/>
      <c r="KKW30" s="30"/>
      <c r="KKX30" s="30"/>
      <c r="KKY30" s="30"/>
      <c r="KKZ30" s="30"/>
      <c r="KLA30" s="30"/>
      <c r="KLB30" s="30"/>
      <c r="KLC30" s="30"/>
      <c r="KLD30" s="30"/>
      <c r="KLE30" s="19"/>
      <c r="KLF30" s="30"/>
      <c r="KLG30" s="30"/>
      <c r="KLH30" s="30"/>
      <c r="KLI30" s="30"/>
      <c r="KLJ30" s="30"/>
      <c r="KLK30" s="30"/>
      <c r="KLL30" s="30"/>
      <c r="KLM30" s="30"/>
      <c r="KLN30" s="30"/>
      <c r="KLO30" s="30"/>
      <c r="KLP30" s="30"/>
      <c r="KLQ30" s="30"/>
      <c r="KLR30" s="30"/>
      <c r="KLS30" s="30"/>
      <c r="KLT30" s="30"/>
      <c r="KLU30" s="30"/>
      <c r="KLV30" s="30"/>
      <c r="KLW30" s="30"/>
      <c r="KLX30" s="19"/>
      <c r="KLY30" s="30"/>
      <c r="KLZ30" s="30"/>
      <c r="KMA30" s="30"/>
      <c r="KMB30" s="30"/>
      <c r="KMC30" s="30"/>
      <c r="KMD30" s="30"/>
      <c r="KME30" s="30"/>
      <c r="KMF30" s="30"/>
      <c r="KMG30" s="30"/>
      <c r="KMH30" s="30"/>
      <c r="KMI30" s="30"/>
      <c r="KMJ30" s="30"/>
      <c r="KMK30" s="30"/>
      <c r="KML30" s="30"/>
      <c r="KMM30" s="30"/>
      <c r="KMN30" s="30"/>
      <c r="KMO30" s="30"/>
      <c r="KMP30" s="30"/>
      <c r="KMQ30" s="19"/>
      <c r="KMR30" s="30"/>
      <c r="KMS30" s="30"/>
      <c r="KMT30" s="30"/>
      <c r="KMU30" s="30"/>
      <c r="KMV30" s="30"/>
      <c r="KMW30" s="30"/>
      <c r="KMX30" s="30"/>
      <c r="KMY30" s="30"/>
      <c r="KMZ30" s="30"/>
      <c r="KNA30" s="30"/>
      <c r="KNB30" s="30"/>
      <c r="KNC30" s="30"/>
      <c r="KND30" s="30"/>
      <c r="KNE30" s="30"/>
      <c r="KNF30" s="30"/>
      <c r="KNG30" s="30"/>
      <c r="KNH30" s="30"/>
      <c r="KNI30" s="30"/>
      <c r="KNJ30" s="19"/>
      <c r="KNK30" s="30"/>
      <c r="KNL30" s="30"/>
      <c r="KNM30" s="30"/>
      <c r="KNN30" s="30"/>
      <c r="KNO30" s="30"/>
      <c r="KNP30" s="30"/>
      <c r="KNQ30" s="30"/>
      <c r="KNR30" s="30"/>
      <c r="KNS30" s="30"/>
      <c r="KNT30" s="30"/>
      <c r="KNU30" s="30"/>
      <c r="KNV30" s="30"/>
      <c r="KNW30" s="30"/>
      <c r="KNX30" s="30"/>
      <c r="KNY30" s="30"/>
      <c r="KNZ30" s="30"/>
      <c r="KOA30" s="30"/>
      <c r="KOB30" s="30"/>
      <c r="KOC30" s="19"/>
      <c r="KOD30" s="30"/>
      <c r="KOE30" s="30"/>
      <c r="KOF30" s="30"/>
      <c r="KOG30" s="30"/>
      <c r="KOH30" s="30"/>
      <c r="KOI30" s="30"/>
      <c r="KOJ30" s="30"/>
      <c r="KOK30" s="30"/>
      <c r="KOL30" s="30"/>
      <c r="KOM30" s="30"/>
      <c r="KON30" s="30"/>
      <c r="KOO30" s="30"/>
      <c r="KOP30" s="30"/>
      <c r="KOQ30" s="30"/>
      <c r="KOR30" s="30"/>
      <c r="KOS30" s="30"/>
      <c r="KOT30" s="30"/>
      <c r="KOU30" s="30"/>
      <c r="KOV30" s="19"/>
      <c r="KOW30" s="30"/>
      <c r="KOX30" s="30"/>
      <c r="KOY30" s="30"/>
      <c r="KOZ30" s="30"/>
      <c r="KPA30" s="30"/>
      <c r="KPB30" s="30"/>
      <c r="KPC30" s="30"/>
      <c r="KPD30" s="30"/>
      <c r="KPE30" s="30"/>
      <c r="KPF30" s="30"/>
      <c r="KPG30" s="30"/>
      <c r="KPH30" s="30"/>
      <c r="KPI30" s="30"/>
      <c r="KPJ30" s="30"/>
      <c r="KPK30" s="30"/>
      <c r="KPL30" s="30"/>
      <c r="KPM30" s="30"/>
      <c r="KPN30" s="30"/>
      <c r="KPO30" s="19"/>
      <c r="KPP30" s="30"/>
      <c r="KPQ30" s="30"/>
      <c r="KPR30" s="30"/>
      <c r="KPS30" s="30"/>
      <c r="KPT30" s="30"/>
      <c r="KPU30" s="30"/>
      <c r="KPV30" s="30"/>
      <c r="KPW30" s="30"/>
      <c r="KPX30" s="30"/>
      <c r="KPY30" s="30"/>
      <c r="KPZ30" s="30"/>
      <c r="KQA30" s="30"/>
      <c r="KQB30" s="30"/>
      <c r="KQC30" s="30"/>
      <c r="KQD30" s="30"/>
      <c r="KQE30" s="30"/>
      <c r="KQF30" s="30"/>
      <c r="KQG30" s="30"/>
      <c r="KQH30" s="19"/>
      <c r="KQI30" s="30"/>
      <c r="KQJ30" s="30"/>
      <c r="KQK30" s="30"/>
      <c r="KQL30" s="30"/>
      <c r="KQM30" s="30"/>
      <c r="KQN30" s="30"/>
      <c r="KQO30" s="30"/>
      <c r="KQP30" s="30"/>
      <c r="KQQ30" s="30"/>
      <c r="KQR30" s="30"/>
      <c r="KQS30" s="30"/>
      <c r="KQT30" s="30"/>
      <c r="KQU30" s="30"/>
      <c r="KQV30" s="30"/>
      <c r="KQW30" s="30"/>
      <c r="KQX30" s="30"/>
      <c r="KQY30" s="30"/>
      <c r="KQZ30" s="30"/>
      <c r="KRA30" s="19"/>
      <c r="KRB30" s="30"/>
      <c r="KRC30" s="30"/>
      <c r="KRD30" s="30"/>
      <c r="KRE30" s="30"/>
      <c r="KRF30" s="30"/>
      <c r="KRG30" s="30"/>
      <c r="KRH30" s="30"/>
      <c r="KRI30" s="30"/>
      <c r="KRJ30" s="30"/>
      <c r="KRK30" s="30"/>
      <c r="KRL30" s="30"/>
      <c r="KRM30" s="30"/>
      <c r="KRN30" s="30"/>
      <c r="KRO30" s="30"/>
      <c r="KRP30" s="30"/>
      <c r="KRQ30" s="30"/>
      <c r="KRR30" s="30"/>
      <c r="KRS30" s="30"/>
      <c r="KRT30" s="19"/>
      <c r="KRU30" s="30"/>
      <c r="KRV30" s="30"/>
      <c r="KRW30" s="30"/>
      <c r="KRX30" s="30"/>
      <c r="KRY30" s="30"/>
      <c r="KRZ30" s="30"/>
      <c r="KSA30" s="30"/>
      <c r="KSB30" s="30"/>
      <c r="KSC30" s="30"/>
      <c r="KSD30" s="30"/>
      <c r="KSE30" s="30"/>
      <c r="KSF30" s="30"/>
      <c r="KSG30" s="30"/>
      <c r="KSH30" s="30"/>
      <c r="KSI30" s="30"/>
      <c r="KSJ30" s="30"/>
      <c r="KSK30" s="30"/>
      <c r="KSL30" s="30"/>
      <c r="KSM30" s="19"/>
      <c r="KSN30" s="30"/>
      <c r="KSO30" s="30"/>
      <c r="KSP30" s="30"/>
      <c r="KSQ30" s="30"/>
      <c r="KSR30" s="30"/>
      <c r="KSS30" s="30"/>
      <c r="KST30" s="30"/>
      <c r="KSU30" s="30"/>
      <c r="KSV30" s="30"/>
      <c r="KSW30" s="30"/>
      <c r="KSX30" s="30"/>
      <c r="KSY30" s="30"/>
      <c r="KSZ30" s="30"/>
      <c r="KTA30" s="30"/>
      <c r="KTB30" s="30"/>
      <c r="KTC30" s="30"/>
      <c r="KTD30" s="30"/>
      <c r="KTE30" s="30"/>
      <c r="KTF30" s="19"/>
      <c r="KTG30" s="30"/>
      <c r="KTH30" s="30"/>
      <c r="KTI30" s="30"/>
      <c r="KTJ30" s="30"/>
      <c r="KTK30" s="30"/>
      <c r="KTL30" s="30"/>
      <c r="KTM30" s="30"/>
      <c r="KTN30" s="30"/>
      <c r="KTO30" s="30"/>
      <c r="KTP30" s="30"/>
      <c r="KTQ30" s="30"/>
      <c r="KTR30" s="30"/>
      <c r="KTS30" s="30"/>
      <c r="KTT30" s="30"/>
      <c r="KTU30" s="30"/>
      <c r="KTV30" s="30"/>
      <c r="KTW30" s="30"/>
      <c r="KTX30" s="30"/>
      <c r="KTY30" s="19"/>
      <c r="KTZ30" s="30"/>
      <c r="KUA30" s="30"/>
      <c r="KUB30" s="30"/>
      <c r="KUC30" s="30"/>
      <c r="KUD30" s="30"/>
      <c r="KUE30" s="30"/>
      <c r="KUF30" s="30"/>
      <c r="KUG30" s="30"/>
      <c r="KUH30" s="30"/>
      <c r="KUI30" s="30"/>
      <c r="KUJ30" s="30"/>
      <c r="KUK30" s="30"/>
      <c r="KUL30" s="30"/>
      <c r="KUM30" s="30"/>
      <c r="KUN30" s="30"/>
      <c r="KUO30" s="30"/>
      <c r="KUP30" s="30"/>
      <c r="KUQ30" s="30"/>
      <c r="KUR30" s="19"/>
      <c r="KUS30" s="30"/>
      <c r="KUT30" s="30"/>
      <c r="KUU30" s="30"/>
      <c r="KUV30" s="30"/>
      <c r="KUW30" s="30"/>
      <c r="KUX30" s="30"/>
      <c r="KUY30" s="30"/>
      <c r="KUZ30" s="30"/>
      <c r="KVA30" s="30"/>
      <c r="KVB30" s="30"/>
      <c r="KVC30" s="30"/>
      <c r="KVD30" s="30"/>
      <c r="KVE30" s="30"/>
      <c r="KVF30" s="30"/>
      <c r="KVG30" s="30"/>
      <c r="KVH30" s="30"/>
      <c r="KVI30" s="30"/>
      <c r="KVJ30" s="30"/>
      <c r="KVK30" s="19"/>
      <c r="KVL30" s="30"/>
      <c r="KVM30" s="30"/>
      <c r="KVN30" s="30"/>
      <c r="KVO30" s="30"/>
      <c r="KVP30" s="30"/>
      <c r="KVQ30" s="30"/>
      <c r="KVR30" s="30"/>
      <c r="KVS30" s="30"/>
      <c r="KVT30" s="30"/>
      <c r="KVU30" s="30"/>
      <c r="KVV30" s="30"/>
      <c r="KVW30" s="30"/>
      <c r="KVX30" s="30"/>
      <c r="KVY30" s="30"/>
      <c r="KVZ30" s="30"/>
      <c r="KWA30" s="30"/>
      <c r="KWB30" s="30"/>
      <c r="KWC30" s="30"/>
      <c r="KWD30" s="19"/>
      <c r="KWE30" s="30"/>
      <c r="KWF30" s="30"/>
      <c r="KWG30" s="30"/>
      <c r="KWH30" s="30"/>
      <c r="KWI30" s="30"/>
      <c r="KWJ30" s="30"/>
      <c r="KWK30" s="30"/>
      <c r="KWL30" s="30"/>
      <c r="KWM30" s="30"/>
      <c r="KWN30" s="30"/>
      <c r="KWO30" s="30"/>
      <c r="KWP30" s="30"/>
      <c r="KWQ30" s="30"/>
      <c r="KWR30" s="30"/>
      <c r="KWS30" s="30"/>
      <c r="KWT30" s="30"/>
      <c r="KWU30" s="30"/>
      <c r="KWV30" s="30"/>
      <c r="KWW30" s="19"/>
      <c r="KWX30" s="30"/>
      <c r="KWY30" s="30"/>
      <c r="KWZ30" s="30"/>
      <c r="KXA30" s="30"/>
      <c r="KXB30" s="30"/>
      <c r="KXC30" s="30"/>
      <c r="KXD30" s="30"/>
      <c r="KXE30" s="30"/>
      <c r="KXF30" s="30"/>
      <c r="KXG30" s="30"/>
      <c r="KXH30" s="30"/>
      <c r="KXI30" s="30"/>
      <c r="KXJ30" s="30"/>
      <c r="KXK30" s="30"/>
      <c r="KXL30" s="30"/>
      <c r="KXM30" s="30"/>
      <c r="KXN30" s="30"/>
      <c r="KXO30" s="30"/>
      <c r="KXP30" s="19"/>
      <c r="KXQ30" s="30"/>
      <c r="KXR30" s="30"/>
      <c r="KXS30" s="30"/>
      <c r="KXT30" s="30"/>
      <c r="KXU30" s="30"/>
      <c r="KXV30" s="30"/>
      <c r="KXW30" s="30"/>
      <c r="KXX30" s="30"/>
      <c r="KXY30" s="30"/>
      <c r="KXZ30" s="30"/>
      <c r="KYA30" s="30"/>
      <c r="KYB30" s="30"/>
      <c r="KYC30" s="30"/>
      <c r="KYD30" s="30"/>
      <c r="KYE30" s="30"/>
      <c r="KYF30" s="30"/>
      <c r="KYG30" s="30"/>
      <c r="KYH30" s="30"/>
      <c r="KYI30" s="19"/>
      <c r="KYJ30" s="30"/>
      <c r="KYK30" s="30"/>
      <c r="KYL30" s="30"/>
      <c r="KYM30" s="30"/>
      <c r="KYN30" s="30"/>
      <c r="KYO30" s="30"/>
      <c r="KYP30" s="30"/>
      <c r="KYQ30" s="30"/>
      <c r="KYR30" s="30"/>
      <c r="KYS30" s="30"/>
      <c r="KYT30" s="30"/>
      <c r="KYU30" s="30"/>
      <c r="KYV30" s="30"/>
      <c r="KYW30" s="30"/>
      <c r="KYX30" s="30"/>
      <c r="KYY30" s="30"/>
      <c r="KYZ30" s="30"/>
      <c r="KZA30" s="30"/>
      <c r="KZB30" s="19"/>
      <c r="KZC30" s="30"/>
      <c r="KZD30" s="30"/>
      <c r="KZE30" s="30"/>
      <c r="KZF30" s="30"/>
      <c r="KZG30" s="30"/>
      <c r="KZH30" s="30"/>
      <c r="KZI30" s="30"/>
      <c r="KZJ30" s="30"/>
      <c r="KZK30" s="30"/>
      <c r="KZL30" s="30"/>
      <c r="KZM30" s="30"/>
      <c r="KZN30" s="30"/>
      <c r="KZO30" s="30"/>
      <c r="KZP30" s="30"/>
      <c r="KZQ30" s="30"/>
      <c r="KZR30" s="30"/>
      <c r="KZS30" s="30"/>
      <c r="KZT30" s="30"/>
      <c r="KZU30" s="19"/>
      <c r="KZV30" s="30"/>
      <c r="KZW30" s="30"/>
      <c r="KZX30" s="30"/>
      <c r="KZY30" s="30"/>
      <c r="KZZ30" s="30"/>
      <c r="LAA30" s="30"/>
      <c r="LAB30" s="30"/>
      <c r="LAC30" s="30"/>
      <c r="LAD30" s="30"/>
      <c r="LAE30" s="30"/>
      <c r="LAF30" s="30"/>
      <c r="LAG30" s="30"/>
      <c r="LAH30" s="30"/>
      <c r="LAI30" s="30"/>
      <c r="LAJ30" s="30"/>
      <c r="LAK30" s="30"/>
      <c r="LAL30" s="30"/>
      <c r="LAM30" s="30"/>
      <c r="LAN30" s="19"/>
      <c r="LAO30" s="30"/>
      <c r="LAP30" s="30"/>
      <c r="LAQ30" s="30"/>
      <c r="LAR30" s="30"/>
      <c r="LAS30" s="30"/>
      <c r="LAT30" s="30"/>
      <c r="LAU30" s="30"/>
      <c r="LAV30" s="30"/>
      <c r="LAW30" s="30"/>
      <c r="LAX30" s="30"/>
      <c r="LAY30" s="30"/>
      <c r="LAZ30" s="30"/>
      <c r="LBA30" s="30"/>
      <c r="LBB30" s="30"/>
      <c r="LBC30" s="30"/>
      <c r="LBD30" s="30"/>
      <c r="LBE30" s="30"/>
      <c r="LBF30" s="30"/>
      <c r="LBG30" s="19"/>
      <c r="LBH30" s="30"/>
      <c r="LBI30" s="30"/>
      <c r="LBJ30" s="30"/>
      <c r="LBK30" s="30"/>
      <c r="LBL30" s="30"/>
      <c r="LBM30" s="30"/>
      <c r="LBN30" s="30"/>
      <c r="LBO30" s="30"/>
      <c r="LBP30" s="30"/>
      <c r="LBQ30" s="30"/>
      <c r="LBR30" s="30"/>
      <c r="LBS30" s="30"/>
      <c r="LBT30" s="30"/>
      <c r="LBU30" s="30"/>
      <c r="LBV30" s="30"/>
      <c r="LBW30" s="30"/>
      <c r="LBX30" s="30"/>
      <c r="LBY30" s="30"/>
      <c r="LBZ30" s="19"/>
      <c r="LCA30" s="30"/>
      <c r="LCB30" s="30"/>
      <c r="LCC30" s="30"/>
      <c r="LCD30" s="30"/>
      <c r="LCE30" s="30"/>
      <c r="LCF30" s="30"/>
      <c r="LCG30" s="30"/>
      <c r="LCH30" s="30"/>
      <c r="LCI30" s="30"/>
      <c r="LCJ30" s="30"/>
      <c r="LCK30" s="30"/>
      <c r="LCL30" s="30"/>
      <c r="LCM30" s="30"/>
      <c r="LCN30" s="30"/>
      <c r="LCO30" s="30"/>
      <c r="LCP30" s="30"/>
      <c r="LCQ30" s="30"/>
      <c r="LCR30" s="30"/>
      <c r="LCS30" s="19"/>
      <c r="LCT30" s="30"/>
      <c r="LCU30" s="30"/>
      <c r="LCV30" s="30"/>
      <c r="LCW30" s="30"/>
      <c r="LCX30" s="30"/>
      <c r="LCY30" s="30"/>
      <c r="LCZ30" s="30"/>
      <c r="LDA30" s="30"/>
      <c r="LDB30" s="30"/>
      <c r="LDC30" s="30"/>
      <c r="LDD30" s="30"/>
      <c r="LDE30" s="30"/>
      <c r="LDF30" s="30"/>
      <c r="LDG30" s="30"/>
      <c r="LDH30" s="30"/>
      <c r="LDI30" s="30"/>
      <c r="LDJ30" s="30"/>
      <c r="LDK30" s="30"/>
      <c r="LDL30" s="19"/>
      <c r="LDM30" s="30"/>
      <c r="LDN30" s="30"/>
      <c r="LDO30" s="30"/>
      <c r="LDP30" s="30"/>
      <c r="LDQ30" s="30"/>
      <c r="LDR30" s="30"/>
      <c r="LDS30" s="30"/>
      <c r="LDT30" s="30"/>
      <c r="LDU30" s="30"/>
      <c r="LDV30" s="30"/>
      <c r="LDW30" s="30"/>
      <c r="LDX30" s="30"/>
      <c r="LDY30" s="30"/>
      <c r="LDZ30" s="30"/>
      <c r="LEA30" s="30"/>
      <c r="LEB30" s="30"/>
      <c r="LEC30" s="30"/>
      <c r="LED30" s="30"/>
      <c r="LEE30" s="19"/>
      <c r="LEF30" s="30"/>
      <c r="LEG30" s="30"/>
      <c r="LEH30" s="30"/>
      <c r="LEI30" s="30"/>
      <c r="LEJ30" s="30"/>
      <c r="LEK30" s="30"/>
      <c r="LEL30" s="30"/>
      <c r="LEM30" s="30"/>
      <c r="LEN30" s="30"/>
      <c r="LEO30" s="30"/>
      <c r="LEP30" s="30"/>
      <c r="LEQ30" s="30"/>
      <c r="LER30" s="30"/>
      <c r="LES30" s="30"/>
      <c r="LET30" s="30"/>
      <c r="LEU30" s="30"/>
      <c r="LEV30" s="30"/>
      <c r="LEW30" s="30"/>
      <c r="LEX30" s="19"/>
      <c r="LEY30" s="30"/>
      <c r="LEZ30" s="30"/>
      <c r="LFA30" s="30"/>
      <c r="LFB30" s="30"/>
      <c r="LFC30" s="30"/>
      <c r="LFD30" s="30"/>
      <c r="LFE30" s="30"/>
      <c r="LFF30" s="30"/>
      <c r="LFG30" s="30"/>
      <c r="LFH30" s="30"/>
      <c r="LFI30" s="30"/>
      <c r="LFJ30" s="30"/>
      <c r="LFK30" s="30"/>
      <c r="LFL30" s="30"/>
      <c r="LFM30" s="30"/>
      <c r="LFN30" s="30"/>
      <c r="LFO30" s="30"/>
      <c r="LFP30" s="30"/>
      <c r="LFQ30" s="19"/>
      <c r="LFR30" s="30"/>
      <c r="LFS30" s="30"/>
      <c r="LFT30" s="30"/>
      <c r="LFU30" s="30"/>
      <c r="LFV30" s="30"/>
      <c r="LFW30" s="30"/>
      <c r="LFX30" s="30"/>
      <c r="LFY30" s="30"/>
      <c r="LFZ30" s="30"/>
      <c r="LGA30" s="30"/>
      <c r="LGB30" s="30"/>
      <c r="LGC30" s="30"/>
      <c r="LGD30" s="30"/>
      <c r="LGE30" s="30"/>
      <c r="LGF30" s="30"/>
      <c r="LGG30" s="30"/>
      <c r="LGH30" s="30"/>
      <c r="LGI30" s="30"/>
      <c r="LGJ30" s="19"/>
      <c r="LGK30" s="30"/>
      <c r="LGL30" s="30"/>
      <c r="LGM30" s="30"/>
      <c r="LGN30" s="30"/>
      <c r="LGO30" s="30"/>
      <c r="LGP30" s="30"/>
      <c r="LGQ30" s="30"/>
      <c r="LGR30" s="30"/>
      <c r="LGS30" s="30"/>
      <c r="LGT30" s="30"/>
      <c r="LGU30" s="30"/>
      <c r="LGV30" s="30"/>
      <c r="LGW30" s="30"/>
      <c r="LGX30" s="30"/>
      <c r="LGY30" s="30"/>
      <c r="LGZ30" s="30"/>
      <c r="LHA30" s="30"/>
      <c r="LHB30" s="30"/>
      <c r="LHC30" s="19"/>
      <c r="LHD30" s="30"/>
      <c r="LHE30" s="30"/>
      <c r="LHF30" s="30"/>
      <c r="LHG30" s="30"/>
      <c r="LHH30" s="30"/>
      <c r="LHI30" s="30"/>
      <c r="LHJ30" s="30"/>
      <c r="LHK30" s="30"/>
      <c r="LHL30" s="30"/>
      <c r="LHM30" s="30"/>
      <c r="LHN30" s="30"/>
      <c r="LHO30" s="30"/>
      <c r="LHP30" s="30"/>
      <c r="LHQ30" s="30"/>
      <c r="LHR30" s="30"/>
      <c r="LHS30" s="30"/>
      <c r="LHT30" s="30"/>
      <c r="LHU30" s="30"/>
      <c r="LHV30" s="19"/>
      <c r="LHW30" s="30"/>
      <c r="LHX30" s="30"/>
      <c r="LHY30" s="30"/>
      <c r="LHZ30" s="30"/>
      <c r="LIA30" s="30"/>
      <c r="LIB30" s="30"/>
      <c r="LIC30" s="30"/>
      <c r="LID30" s="30"/>
      <c r="LIE30" s="30"/>
      <c r="LIF30" s="30"/>
      <c r="LIG30" s="30"/>
      <c r="LIH30" s="30"/>
      <c r="LII30" s="30"/>
      <c r="LIJ30" s="30"/>
      <c r="LIK30" s="30"/>
      <c r="LIL30" s="30"/>
      <c r="LIM30" s="30"/>
      <c r="LIN30" s="30"/>
      <c r="LIO30" s="19"/>
      <c r="LIP30" s="30"/>
      <c r="LIQ30" s="30"/>
      <c r="LIR30" s="30"/>
      <c r="LIS30" s="30"/>
      <c r="LIT30" s="30"/>
      <c r="LIU30" s="30"/>
      <c r="LIV30" s="30"/>
      <c r="LIW30" s="30"/>
      <c r="LIX30" s="30"/>
      <c r="LIY30" s="30"/>
      <c r="LIZ30" s="30"/>
      <c r="LJA30" s="30"/>
      <c r="LJB30" s="30"/>
      <c r="LJC30" s="30"/>
      <c r="LJD30" s="30"/>
      <c r="LJE30" s="30"/>
      <c r="LJF30" s="30"/>
      <c r="LJG30" s="30"/>
      <c r="LJH30" s="19"/>
      <c r="LJI30" s="30"/>
      <c r="LJJ30" s="30"/>
      <c r="LJK30" s="30"/>
      <c r="LJL30" s="30"/>
      <c r="LJM30" s="30"/>
      <c r="LJN30" s="30"/>
      <c r="LJO30" s="30"/>
      <c r="LJP30" s="30"/>
      <c r="LJQ30" s="30"/>
      <c r="LJR30" s="30"/>
      <c r="LJS30" s="30"/>
      <c r="LJT30" s="30"/>
      <c r="LJU30" s="30"/>
      <c r="LJV30" s="30"/>
      <c r="LJW30" s="30"/>
      <c r="LJX30" s="30"/>
      <c r="LJY30" s="30"/>
      <c r="LJZ30" s="30"/>
      <c r="LKA30" s="19"/>
      <c r="LKB30" s="30"/>
      <c r="LKC30" s="30"/>
      <c r="LKD30" s="30"/>
      <c r="LKE30" s="30"/>
      <c r="LKF30" s="30"/>
      <c r="LKG30" s="30"/>
      <c r="LKH30" s="30"/>
      <c r="LKI30" s="30"/>
      <c r="LKJ30" s="30"/>
      <c r="LKK30" s="30"/>
      <c r="LKL30" s="30"/>
      <c r="LKM30" s="30"/>
      <c r="LKN30" s="30"/>
      <c r="LKO30" s="30"/>
      <c r="LKP30" s="30"/>
      <c r="LKQ30" s="30"/>
      <c r="LKR30" s="30"/>
      <c r="LKS30" s="30"/>
      <c r="LKT30" s="19"/>
      <c r="LKU30" s="30"/>
      <c r="LKV30" s="30"/>
      <c r="LKW30" s="30"/>
      <c r="LKX30" s="30"/>
      <c r="LKY30" s="30"/>
      <c r="LKZ30" s="30"/>
      <c r="LLA30" s="30"/>
      <c r="LLB30" s="30"/>
      <c r="LLC30" s="30"/>
      <c r="LLD30" s="30"/>
      <c r="LLE30" s="30"/>
      <c r="LLF30" s="30"/>
      <c r="LLG30" s="30"/>
      <c r="LLH30" s="30"/>
      <c r="LLI30" s="30"/>
      <c r="LLJ30" s="30"/>
      <c r="LLK30" s="30"/>
      <c r="LLL30" s="30"/>
      <c r="LLM30" s="19"/>
      <c r="LLN30" s="30"/>
      <c r="LLO30" s="30"/>
      <c r="LLP30" s="30"/>
      <c r="LLQ30" s="30"/>
      <c r="LLR30" s="30"/>
      <c r="LLS30" s="30"/>
      <c r="LLT30" s="30"/>
      <c r="LLU30" s="30"/>
      <c r="LLV30" s="30"/>
      <c r="LLW30" s="30"/>
      <c r="LLX30" s="30"/>
      <c r="LLY30" s="30"/>
      <c r="LLZ30" s="30"/>
      <c r="LMA30" s="30"/>
      <c r="LMB30" s="30"/>
      <c r="LMC30" s="30"/>
      <c r="LMD30" s="30"/>
      <c r="LME30" s="30"/>
      <c r="LMF30" s="19"/>
      <c r="LMG30" s="30"/>
      <c r="LMH30" s="30"/>
      <c r="LMI30" s="30"/>
      <c r="LMJ30" s="30"/>
      <c r="LMK30" s="30"/>
      <c r="LML30" s="30"/>
      <c r="LMM30" s="30"/>
      <c r="LMN30" s="30"/>
      <c r="LMO30" s="30"/>
      <c r="LMP30" s="30"/>
      <c r="LMQ30" s="30"/>
      <c r="LMR30" s="30"/>
      <c r="LMS30" s="30"/>
      <c r="LMT30" s="30"/>
      <c r="LMU30" s="30"/>
      <c r="LMV30" s="30"/>
      <c r="LMW30" s="30"/>
      <c r="LMX30" s="30"/>
      <c r="LMY30" s="19"/>
      <c r="LMZ30" s="30"/>
      <c r="LNA30" s="30"/>
      <c r="LNB30" s="30"/>
      <c r="LNC30" s="30"/>
      <c r="LND30" s="30"/>
      <c r="LNE30" s="30"/>
      <c r="LNF30" s="30"/>
      <c r="LNG30" s="30"/>
      <c r="LNH30" s="30"/>
      <c r="LNI30" s="30"/>
      <c r="LNJ30" s="30"/>
      <c r="LNK30" s="30"/>
      <c r="LNL30" s="30"/>
      <c r="LNM30" s="30"/>
      <c r="LNN30" s="30"/>
      <c r="LNO30" s="30"/>
      <c r="LNP30" s="30"/>
      <c r="LNQ30" s="30"/>
      <c r="LNR30" s="19"/>
      <c r="LNS30" s="30"/>
      <c r="LNT30" s="30"/>
      <c r="LNU30" s="30"/>
      <c r="LNV30" s="30"/>
      <c r="LNW30" s="30"/>
      <c r="LNX30" s="30"/>
      <c r="LNY30" s="30"/>
      <c r="LNZ30" s="30"/>
      <c r="LOA30" s="30"/>
      <c r="LOB30" s="30"/>
      <c r="LOC30" s="30"/>
      <c r="LOD30" s="30"/>
      <c r="LOE30" s="30"/>
      <c r="LOF30" s="30"/>
      <c r="LOG30" s="30"/>
      <c r="LOH30" s="30"/>
      <c r="LOI30" s="30"/>
      <c r="LOJ30" s="30"/>
      <c r="LOK30" s="19"/>
      <c r="LOL30" s="30"/>
      <c r="LOM30" s="30"/>
      <c r="LON30" s="30"/>
      <c r="LOO30" s="30"/>
      <c r="LOP30" s="30"/>
      <c r="LOQ30" s="30"/>
      <c r="LOR30" s="30"/>
      <c r="LOS30" s="30"/>
      <c r="LOT30" s="30"/>
      <c r="LOU30" s="30"/>
      <c r="LOV30" s="30"/>
      <c r="LOW30" s="30"/>
      <c r="LOX30" s="30"/>
      <c r="LOY30" s="30"/>
      <c r="LOZ30" s="30"/>
      <c r="LPA30" s="30"/>
      <c r="LPB30" s="30"/>
      <c r="LPC30" s="30"/>
      <c r="LPD30" s="19"/>
      <c r="LPE30" s="30"/>
      <c r="LPF30" s="30"/>
      <c r="LPG30" s="30"/>
      <c r="LPH30" s="30"/>
      <c r="LPI30" s="30"/>
      <c r="LPJ30" s="30"/>
      <c r="LPK30" s="30"/>
      <c r="LPL30" s="30"/>
      <c r="LPM30" s="30"/>
      <c r="LPN30" s="30"/>
      <c r="LPO30" s="30"/>
      <c r="LPP30" s="30"/>
      <c r="LPQ30" s="30"/>
      <c r="LPR30" s="30"/>
      <c r="LPS30" s="30"/>
      <c r="LPT30" s="30"/>
      <c r="LPU30" s="30"/>
      <c r="LPV30" s="30"/>
      <c r="LPW30" s="19"/>
      <c r="LPX30" s="30"/>
      <c r="LPY30" s="30"/>
      <c r="LPZ30" s="30"/>
      <c r="LQA30" s="30"/>
      <c r="LQB30" s="30"/>
      <c r="LQC30" s="30"/>
      <c r="LQD30" s="30"/>
      <c r="LQE30" s="30"/>
      <c r="LQF30" s="30"/>
      <c r="LQG30" s="30"/>
      <c r="LQH30" s="30"/>
      <c r="LQI30" s="30"/>
      <c r="LQJ30" s="30"/>
      <c r="LQK30" s="30"/>
      <c r="LQL30" s="30"/>
      <c r="LQM30" s="30"/>
      <c r="LQN30" s="30"/>
      <c r="LQO30" s="30"/>
      <c r="LQP30" s="19"/>
      <c r="LQQ30" s="30"/>
      <c r="LQR30" s="30"/>
      <c r="LQS30" s="30"/>
      <c r="LQT30" s="30"/>
      <c r="LQU30" s="30"/>
      <c r="LQV30" s="30"/>
      <c r="LQW30" s="30"/>
      <c r="LQX30" s="30"/>
      <c r="LQY30" s="30"/>
      <c r="LQZ30" s="30"/>
      <c r="LRA30" s="30"/>
      <c r="LRB30" s="30"/>
      <c r="LRC30" s="30"/>
      <c r="LRD30" s="30"/>
      <c r="LRE30" s="30"/>
      <c r="LRF30" s="30"/>
      <c r="LRG30" s="30"/>
      <c r="LRH30" s="30"/>
      <c r="LRI30" s="19"/>
      <c r="LRJ30" s="30"/>
      <c r="LRK30" s="30"/>
      <c r="LRL30" s="30"/>
      <c r="LRM30" s="30"/>
      <c r="LRN30" s="30"/>
      <c r="LRO30" s="30"/>
      <c r="LRP30" s="30"/>
      <c r="LRQ30" s="30"/>
      <c r="LRR30" s="30"/>
      <c r="LRS30" s="30"/>
      <c r="LRT30" s="30"/>
      <c r="LRU30" s="30"/>
      <c r="LRV30" s="30"/>
      <c r="LRW30" s="30"/>
      <c r="LRX30" s="30"/>
      <c r="LRY30" s="30"/>
      <c r="LRZ30" s="30"/>
      <c r="LSA30" s="30"/>
      <c r="LSB30" s="19"/>
      <c r="LSC30" s="30"/>
      <c r="LSD30" s="30"/>
      <c r="LSE30" s="30"/>
      <c r="LSF30" s="30"/>
      <c r="LSG30" s="30"/>
      <c r="LSH30" s="30"/>
      <c r="LSI30" s="30"/>
      <c r="LSJ30" s="30"/>
      <c r="LSK30" s="30"/>
      <c r="LSL30" s="30"/>
      <c r="LSM30" s="30"/>
      <c r="LSN30" s="30"/>
      <c r="LSO30" s="30"/>
      <c r="LSP30" s="30"/>
      <c r="LSQ30" s="30"/>
      <c r="LSR30" s="30"/>
      <c r="LSS30" s="30"/>
      <c r="LST30" s="30"/>
      <c r="LSU30" s="19"/>
      <c r="LSV30" s="30"/>
      <c r="LSW30" s="30"/>
      <c r="LSX30" s="30"/>
      <c r="LSY30" s="30"/>
      <c r="LSZ30" s="30"/>
      <c r="LTA30" s="30"/>
      <c r="LTB30" s="30"/>
      <c r="LTC30" s="30"/>
      <c r="LTD30" s="30"/>
      <c r="LTE30" s="30"/>
      <c r="LTF30" s="30"/>
      <c r="LTG30" s="30"/>
      <c r="LTH30" s="30"/>
      <c r="LTI30" s="30"/>
      <c r="LTJ30" s="30"/>
      <c r="LTK30" s="30"/>
      <c r="LTL30" s="30"/>
      <c r="LTM30" s="30"/>
      <c r="LTN30" s="19"/>
      <c r="LTO30" s="30"/>
      <c r="LTP30" s="30"/>
      <c r="LTQ30" s="30"/>
      <c r="LTR30" s="30"/>
      <c r="LTS30" s="30"/>
      <c r="LTT30" s="30"/>
      <c r="LTU30" s="30"/>
      <c r="LTV30" s="30"/>
      <c r="LTW30" s="30"/>
      <c r="LTX30" s="30"/>
      <c r="LTY30" s="30"/>
      <c r="LTZ30" s="30"/>
      <c r="LUA30" s="30"/>
      <c r="LUB30" s="30"/>
      <c r="LUC30" s="30"/>
      <c r="LUD30" s="30"/>
      <c r="LUE30" s="30"/>
      <c r="LUF30" s="30"/>
      <c r="LUG30" s="19"/>
      <c r="LUH30" s="30"/>
      <c r="LUI30" s="30"/>
      <c r="LUJ30" s="30"/>
      <c r="LUK30" s="30"/>
      <c r="LUL30" s="30"/>
      <c r="LUM30" s="30"/>
      <c r="LUN30" s="30"/>
      <c r="LUO30" s="30"/>
      <c r="LUP30" s="30"/>
      <c r="LUQ30" s="30"/>
      <c r="LUR30" s="30"/>
      <c r="LUS30" s="30"/>
      <c r="LUT30" s="30"/>
      <c r="LUU30" s="30"/>
      <c r="LUV30" s="30"/>
      <c r="LUW30" s="30"/>
      <c r="LUX30" s="30"/>
      <c r="LUY30" s="30"/>
      <c r="LUZ30" s="19"/>
      <c r="LVA30" s="30"/>
      <c r="LVB30" s="30"/>
      <c r="LVC30" s="30"/>
      <c r="LVD30" s="30"/>
      <c r="LVE30" s="30"/>
      <c r="LVF30" s="30"/>
      <c r="LVG30" s="30"/>
      <c r="LVH30" s="30"/>
      <c r="LVI30" s="30"/>
      <c r="LVJ30" s="30"/>
      <c r="LVK30" s="30"/>
      <c r="LVL30" s="30"/>
      <c r="LVM30" s="30"/>
      <c r="LVN30" s="30"/>
      <c r="LVO30" s="30"/>
      <c r="LVP30" s="30"/>
      <c r="LVQ30" s="30"/>
      <c r="LVR30" s="30"/>
      <c r="LVS30" s="19"/>
      <c r="LVT30" s="30"/>
      <c r="LVU30" s="30"/>
      <c r="LVV30" s="30"/>
      <c r="LVW30" s="30"/>
      <c r="LVX30" s="30"/>
      <c r="LVY30" s="30"/>
      <c r="LVZ30" s="30"/>
      <c r="LWA30" s="30"/>
      <c r="LWB30" s="30"/>
      <c r="LWC30" s="30"/>
      <c r="LWD30" s="30"/>
      <c r="LWE30" s="30"/>
      <c r="LWF30" s="30"/>
      <c r="LWG30" s="30"/>
      <c r="LWH30" s="30"/>
      <c r="LWI30" s="30"/>
      <c r="LWJ30" s="30"/>
      <c r="LWK30" s="30"/>
      <c r="LWL30" s="19"/>
      <c r="LWM30" s="30"/>
      <c r="LWN30" s="30"/>
      <c r="LWO30" s="30"/>
      <c r="LWP30" s="30"/>
      <c r="LWQ30" s="30"/>
      <c r="LWR30" s="30"/>
      <c r="LWS30" s="30"/>
      <c r="LWT30" s="30"/>
      <c r="LWU30" s="30"/>
      <c r="LWV30" s="30"/>
      <c r="LWW30" s="30"/>
      <c r="LWX30" s="30"/>
      <c r="LWY30" s="30"/>
      <c r="LWZ30" s="30"/>
      <c r="LXA30" s="30"/>
      <c r="LXB30" s="30"/>
      <c r="LXC30" s="30"/>
      <c r="LXD30" s="30"/>
      <c r="LXE30" s="19"/>
      <c r="LXF30" s="30"/>
      <c r="LXG30" s="30"/>
      <c r="LXH30" s="30"/>
      <c r="LXI30" s="30"/>
      <c r="LXJ30" s="30"/>
      <c r="LXK30" s="30"/>
      <c r="LXL30" s="30"/>
      <c r="LXM30" s="30"/>
      <c r="LXN30" s="30"/>
      <c r="LXO30" s="30"/>
      <c r="LXP30" s="30"/>
      <c r="LXQ30" s="30"/>
      <c r="LXR30" s="30"/>
      <c r="LXS30" s="30"/>
      <c r="LXT30" s="30"/>
      <c r="LXU30" s="30"/>
      <c r="LXV30" s="30"/>
      <c r="LXW30" s="30"/>
      <c r="LXX30" s="19"/>
      <c r="LXY30" s="30"/>
      <c r="LXZ30" s="30"/>
      <c r="LYA30" s="30"/>
      <c r="LYB30" s="30"/>
      <c r="LYC30" s="30"/>
      <c r="LYD30" s="30"/>
      <c r="LYE30" s="30"/>
      <c r="LYF30" s="30"/>
      <c r="LYG30" s="30"/>
      <c r="LYH30" s="30"/>
      <c r="LYI30" s="30"/>
      <c r="LYJ30" s="30"/>
      <c r="LYK30" s="30"/>
      <c r="LYL30" s="30"/>
      <c r="LYM30" s="30"/>
      <c r="LYN30" s="30"/>
      <c r="LYO30" s="30"/>
      <c r="LYP30" s="30"/>
      <c r="LYQ30" s="19"/>
      <c r="LYR30" s="30"/>
      <c r="LYS30" s="30"/>
      <c r="LYT30" s="30"/>
      <c r="LYU30" s="30"/>
      <c r="LYV30" s="30"/>
      <c r="LYW30" s="30"/>
      <c r="LYX30" s="30"/>
      <c r="LYY30" s="30"/>
      <c r="LYZ30" s="30"/>
      <c r="LZA30" s="30"/>
      <c r="LZB30" s="30"/>
      <c r="LZC30" s="30"/>
      <c r="LZD30" s="30"/>
      <c r="LZE30" s="30"/>
      <c r="LZF30" s="30"/>
      <c r="LZG30" s="30"/>
      <c r="LZH30" s="30"/>
      <c r="LZI30" s="30"/>
      <c r="LZJ30" s="19"/>
      <c r="LZK30" s="30"/>
      <c r="LZL30" s="30"/>
      <c r="LZM30" s="30"/>
      <c r="LZN30" s="30"/>
      <c r="LZO30" s="30"/>
      <c r="LZP30" s="30"/>
      <c r="LZQ30" s="30"/>
      <c r="LZR30" s="30"/>
      <c r="LZS30" s="30"/>
      <c r="LZT30" s="30"/>
      <c r="LZU30" s="30"/>
      <c r="LZV30" s="30"/>
      <c r="LZW30" s="30"/>
      <c r="LZX30" s="30"/>
      <c r="LZY30" s="30"/>
      <c r="LZZ30" s="30"/>
      <c r="MAA30" s="30"/>
      <c r="MAB30" s="30"/>
      <c r="MAC30" s="19"/>
      <c r="MAD30" s="30"/>
      <c r="MAE30" s="30"/>
      <c r="MAF30" s="30"/>
      <c r="MAG30" s="30"/>
      <c r="MAH30" s="30"/>
      <c r="MAI30" s="30"/>
      <c r="MAJ30" s="30"/>
      <c r="MAK30" s="30"/>
      <c r="MAL30" s="30"/>
      <c r="MAM30" s="30"/>
      <c r="MAN30" s="30"/>
      <c r="MAO30" s="30"/>
      <c r="MAP30" s="30"/>
      <c r="MAQ30" s="30"/>
      <c r="MAR30" s="30"/>
      <c r="MAS30" s="30"/>
      <c r="MAT30" s="30"/>
      <c r="MAU30" s="30"/>
      <c r="MAV30" s="19"/>
      <c r="MAW30" s="30"/>
      <c r="MAX30" s="30"/>
      <c r="MAY30" s="30"/>
      <c r="MAZ30" s="30"/>
      <c r="MBA30" s="30"/>
      <c r="MBB30" s="30"/>
      <c r="MBC30" s="30"/>
      <c r="MBD30" s="30"/>
      <c r="MBE30" s="30"/>
      <c r="MBF30" s="30"/>
      <c r="MBG30" s="30"/>
      <c r="MBH30" s="30"/>
      <c r="MBI30" s="30"/>
      <c r="MBJ30" s="30"/>
      <c r="MBK30" s="30"/>
      <c r="MBL30" s="30"/>
      <c r="MBM30" s="30"/>
      <c r="MBN30" s="30"/>
      <c r="MBO30" s="19"/>
      <c r="MBP30" s="30"/>
      <c r="MBQ30" s="30"/>
      <c r="MBR30" s="30"/>
      <c r="MBS30" s="30"/>
      <c r="MBT30" s="30"/>
      <c r="MBU30" s="30"/>
      <c r="MBV30" s="30"/>
      <c r="MBW30" s="30"/>
      <c r="MBX30" s="30"/>
      <c r="MBY30" s="30"/>
      <c r="MBZ30" s="30"/>
      <c r="MCA30" s="30"/>
      <c r="MCB30" s="30"/>
      <c r="MCC30" s="30"/>
      <c r="MCD30" s="30"/>
      <c r="MCE30" s="30"/>
      <c r="MCF30" s="30"/>
      <c r="MCG30" s="30"/>
      <c r="MCH30" s="19"/>
      <c r="MCI30" s="30"/>
      <c r="MCJ30" s="30"/>
      <c r="MCK30" s="30"/>
      <c r="MCL30" s="30"/>
      <c r="MCM30" s="30"/>
      <c r="MCN30" s="30"/>
      <c r="MCO30" s="30"/>
      <c r="MCP30" s="30"/>
      <c r="MCQ30" s="30"/>
      <c r="MCR30" s="30"/>
      <c r="MCS30" s="30"/>
      <c r="MCT30" s="30"/>
      <c r="MCU30" s="30"/>
      <c r="MCV30" s="30"/>
      <c r="MCW30" s="30"/>
      <c r="MCX30" s="30"/>
      <c r="MCY30" s="30"/>
      <c r="MCZ30" s="30"/>
      <c r="MDA30" s="19"/>
      <c r="MDB30" s="30"/>
      <c r="MDC30" s="30"/>
      <c r="MDD30" s="30"/>
      <c r="MDE30" s="30"/>
      <c r="MDF30" s="30"/>
      <c r="MDG30" s="30"/>
      <c r="MDH30" s="30"/>
      <c r="MDI30" s="30"/>
      <c r="MDJ30" s="30"/>
      <c r="MDK30" s="30"/>
      <c r="MDL30" s="30"/>
      <c r="MDM30" s="30"/>
      <c r="MDN30" s="30"/>
      <c r="MDO30" s="30"/>
      <c r="MDP30" s="30"/>
      <c r="MDQ30" s="30"/>
      <c r="MDR30" s="30"/>
      <c r="MDS30" s="30"/>
      <c r="MDT30" s="19"/>
      <c r="MDU30" s="30"/>
      <c r="MDV30" s="30"/>
      <c r="MDW30" s="30"/>
      <c r="MDX30" s="30"/>
      <c r="MDY30" s="30"/>
      <c r="MDZ30" s="30"/>
      <c r="MEA30" s="30"/>
      <c r="MEB30" s="30"/>
      <c r="MEC30" s="30"/>
      <c r="MED30" s="30"/>
      <c r="MEE30" s="30"/>
      <c r="MEF30" s="30"/>
      <c r="MEG30" s="30"/>
      <c r="MEH30" s="30"/>
      <c r="MEI30" s="30"/>
      <c r="MEJ30" s="30"/>
      <c r="MEK30" s="30"/>
      <c r="MEL30" s="30"/>
      <c r="MEM30" s="19"/>
      <c r="MEN30" s="30"/>
      <c r="MEO30" s="30"/>
      <c r="MEP30" s="30"/>
      <c r="MEQ30" s="30"/>
      <c r="MER30" s="30"/>
      <c r="MES30" s="30"/>
      <c r="MET30" s="30"/>
      <c r="MEU30" s="30"/>
      <c r="MEV30" s="30"/>
      <c r="MEW30" s="30"/>
      <c r="MEX30" s="30"/>
      <c r="MEY30" s="30"/>
      <c r="MEZ30" s="30"/>
      <c r="MFA30" s="30"/>
      <c r="MFB30" s="30"/>
      <c r="MFC30" s="30"/>
      <c r="MFD30" s="30"/>
      <c r="MFE30" s="30"/>
      <c r="MFF30" s="19"/>
      <c r="MFG30" s="30"/>
      <c r="MFH30" s="30"/>
      <c r="MFI30" s="30"/>
      <c r="MFJ30" s="30"/>
      <c r="MFK30" s="30"/>
      <c r="MFL30" s="30"/>
      <c r="MFM30" s="30"/>
      <c r="MFN30" s="30"/>
      <c r="MFO30" s="30"/>
      <c r="MFP30" s="30"/>
      <c r="MFQ30" s="30"/>
      <c r="MFR30" s="30"/>
      <c r="MFS30" s="30"/>
      <c r="MFT30" s="30"/>
      <c r="MFU30" s="30"/>
      <c r="MFV30" s="30"/>
      <c r="MFW30" s="30"/>
      <c r="MFX30" s="30"/>
      <c r="MFY30" s="19"/>
      <c r="MFZ30" s="30"/>
      <c r="MGA30" s="30"/>
      <c r="MGB30" s="30"/>
      <c r="MGC30" s="30"/>
      <c r="MGD30" s="30"/>
      <c r="MGE30" s="30"/>
      <c r="MGF30" s="30"/>
      <c r="MGG30" s="30"/>
      <c r="MGH30" s="30"/>
      <c r="MGI30" s="30"/>
      <c r="MGJ30" s="30"/>
      <c r="MGK30" s="30"/>
      <c r="MGL30" s="30"/>
      <c r="MGM30" s="30"/>
      <c r="MGN30" s="30"/>
      <c r="MGO30" s="30"/>
      <c r="MGP30" s="30"/>
      <c r="MGQ30" s="30"/>
      <c r="MGR30" s="19"/>
      <c r="MGS30" s="30"/>
      <c r="MGT30" s="30"/>
      <c r="MGU30" s="30"/>
      <c r="MGV30" s="30"/>
      <c r="MGW30" s="30"/>
      <c r="MGX30" s="30"/>
      <c r="MGY30" s="30"/>
      <c r="MGZ30" s="30"/>
      <c r="MHA30" s="30"/>
      <c r="MHB30" s="30"/>
      <c r="MHC30" s="30"/>
      <c r="MHD30" s="30"/>
      <c r="MHE30" s="30"/>
      <c r="MHF30" s="30"/>
      <c r="MHG30" s="30"/>
      <c r="MHH30" s="30"/>
      <c r="MHI30" s="30"/>
      <c r="MHJ30" s="30"/>
      <c r="MHK30" s="19"/>
      <c r="MHL30" s="30"/>
      <c r="MHM30" s="30"/>
      <c r="MHN30" s="30"/>
      <c r="MHO30" s="30"/>
      <c r="MHP30" s="30"/>
      <c r="MHQ30" s="30"/>
      <c r="MHR30" s="30"/>
      <c r="MHS30" s="30"/>
      <c r="MHT30" s="30"/>
      <c r="MHU30" s="30"/>
      <c r="MHV30" s="30"/>
      <c r="MHW30" s="30"/>
      <c r="MHX30" s="30"/>
      <c r="MHY30" s="30"/>
      <c r="MHZ30" s="30"/>
      <c r="MIA30" s="30"/>
      <c r="MIB30" s="30"/>
      <c r="MIC30" s="30"/>
      <c r="MID30" s="19"/>
      <c r="MIE30" s="30"/>
      <c r="MIF30" s="30"/>
      <c r="MIG30" s="30"/>
      <c r="MIH30" s="30"/>
      <c r="MII30" s="30"/>
      <c r="MIJ30" s="30"/>
      <c r="MIK30" s="30"/>
      <c r="MIL30" s="30"/>
      <c r="MIM30" s="30"/>
      <c r="MIN30" s="30"/>
      <c r="MIO30" s="30"/>
      <c r="MIP30" s="30"/>
      <c r="MIQ30" s="30"/>
      <c r="MIR30" s="30"/>
      <c r="MIS30" s="30"/>
      <c r="MIT30" s="30"/>
      <c r="MIU30" s="30"/>
      <c r="MIV30" s="30"/>
      <c r="MIW30" s="19"/>
      <c r="MIX30" s="30"/>
      <c r="MIY30" s="30"/>
      <c r="MIZ30" s="30"/>
      <c r="MJA30" s="30"/>
      <c r="MJB30" s="30"/>
      <c r="MJC30" s="30"/>
      <c r="MJD30" s="30"/>
      <c r="MJE30" s="30"/>
      <c r="MJF30" s="30"/>
      <c r="MJG30" s="30"/>
      <c r="MJH30" s="30"/>
      <c r="MJI30" s="30"/>
      <c r="MJJ30" s="30"/>
      <c r="MJK30" s="30"/>
      <c r="MJL30" s="30"/>
      <c r="MJM30" s="30"/>
      <c r="MJN30" s="30"/>
      <c r="MJO30" s="30"/>
      <c r="MJP30" s="19"/>
      <c r="MJQ30" s="30"/>
      <c r="MJR30" s="30"/>
      <c r="MJS30" s="30"/>
      <c r="MJT30" s="30"/>
      <c r="MJU30" s="30"/>
      <c r="MJV30" s="30"/>
      <c r="MJW30" s="30"/>
      <c r="MJX30" s="30"/>
      <c r="MJY30" s="30"/>
      <c r="MJZ30" s="30"/>
      <c r="MKA30" s="30"/>
      <c r="MKB30" s="30"/>
      <c r="MKC30" s="30"/>
      <c r="MKD30" s="30"/>
      <c r="MKE30" s="30"/>
      <c r="MKF30" s="30"/>
      <c r="MKG30" s="30"/>
      <c r="MKH30" s="30"/>
      <c r="MKI30" s="19"/>
      <c r="MKJ30" s="30"/>
      <c r="MKK30" s="30"/>
      <c r="MKL30" s="30"/>
      <c r="MKM30" s="30"/>
      <c r="MKN30" s="30"/>
      <c r="MKO30" s="30"/>
      <c r="MKP30" s="30"/>
      <c r="MKQ30" s="30"/>
      <c r="MKR30" s="30"/>
      <c r="MKS30" s="30"/>
      <c r="MKT30" s="30"/>
      <c r="MKU30" s="30"/>
      <c r="MKV30" s="30"/>
      <c r="MKW30" s="30"/>
      <c r="MKX30" s="30"/>
      <c r="MKY30" s="30"/>
      <c r="MKZ30" s="30"/>
      <c r="MLA30" s="30"/>
      <c r="MLB30" s="19"/>
      <c r="MLC30" s="30"/>
      <c r="MLD30" s="30"/>
      <c r="MLE30" s="30"/>
      <c r="MLF30" s="30"/>
      <c r="MLG30" s="30"/>
      <c r="MLH30" s="30"/>
      <c r="MLI30" s="30"/>
      <c r="MLJ30" s="30"/>
      <c r="MLK30" s="30"/>
      <c r="MLL30" s="30"/>
      <c r="MLM30" s="30"/>
      <c r="MLN30" s="30"/>
      <c r="MLO30" s="30"/>
      <c r="MLP30" s="30"/>
      <c r="MLQ30" s="30"/>
      <c r="MLR30" s="30"/>
      <c r="MLS30" s="30"/>
      <c r="MLT30" s="30"/>
      <c r="MLU30" s="19"/>
      <c r="MLV30" s="30"/>
      <c r="MLW30" s="30"/>
      <c r="MLX30" s="30"/>
      <c r="MLY30" s="30"/>
      <c r="MLZ30" s="30"/>
      <c r="MMA30" s="30"/>
      <c r="MMB30" s="30"/>
      <c r="MMC30" s="30"/>
      <c r="MMD30" s="30"/>
      <c r="MME30" s="30"/>
      <c r="MMF30" s="30"/>
      <c r="MMG30" s="30"/>
      <c r="MMH30" s="30"/>
      <c r="MMI30" s="30"/>
      <c r="MMJ30" s="30"/>
      <c r="MMK30" s="30"/>
      <c r="MML30" s="30"/>
      <c r="MMM30" s="30"/>
      <c r="MMN30" s="19"/>
      <c r="MMO30" s="30"/>
      <c r="MMP30" s="30"/>
      <c r="MMQ30" s="30"/>
      <c r="MMR30" s="30"/>
      <c r="MMS30" s="30"/>
      <c r="MMT30" s="30"/>
      <c r="MMU30" s="30"/>
      <c r="MMV30" s="30"/>
      <c r="MMW30" s="30"/>
      <c r="MMX30" s="30"/>
      <c r="MMY30" s="30"/>
      <c r="MMZ30" s="30"/>
      <c r="MNA30" s="30"/>
      <c r="MNB30" s="30"/>
      <c r="MNC30" s="30"/>
      <c r="MND30" s="30"/>
      <c r="MNE30" s="30"/>
      <c r="MNF30" s="30"/>
      <c r="MNG30" s="19"/>
      <c r="MNH30" s="30"/>
      <c r="MNI30" s="30"/>
      <c r="MNJ30" s="30"/>
      <c r="MNK30" s="30"/>
      <c r="MNL30" s="30"/>
      <c r="MNM30" s="30"/>
      <c r="MNN30" s="30"/>
      <c r="MNO30" s="30"/>
      <c r="MNP30" s="30"/>
      <c r="MNQ30" s="30"/>
      <c r="MNR30" s="30"/>
      <c r="MNS30" s="30"/>
      <c r="MNT30" s="30"/>
      <c r="MNU30" s="30"/>
      <c r="MNV30" s="30"/>
      <c r="MNW30" s="30"/>
      <c r="MNX30" s="30"/>
      <c r="MNY30" s="30"/>
      <c r="MNZ30" s="19"/>
      <c r="MOA30" s="30"/>
      <c r="MOB30" s="30"/>
      <c r="MOC30" s="30"/>
      <c r="MOD30" s="30"/>
      <c r="MOE30" s="30"/>
      <c r="MOF30" s="30"/>
      <c r="MOG30" s="30"/>
      <c r="MOH30" s="30"/>
      <c r="MOI30" s="30"/>
      <c r="MOJ30" s="30"/>
      <c r="MOK30" s="30"/>
      <c r="MOL30" s="30"/>
      <c r="MOM30" s="30"/>
      <c r="MON30" s="30"/>
      <c r="MOO30" s="30"/>
      <c r="MOP30" s="30"/>
      <c r="MOQ30" s="30"/>
      <c r="MOR30" s="30"/>
      <c r="MOS30" s="19"/>
      <c r="MOT30" s="30"/>
      <c r="MOU30" s="30"/>
      <c r="MOV30" s="30"/>
      <c r="MOW30" s="30"/>
      <c r="MOX30" s="30"/>
      <c r="MOY30" s="30"/>
      <c r="MOZ30" s="30"/>
      <c r="MPA30" s="30"/>
      <c r="MPB30" s="30"/>
      <c r="MPC30" s="30"/>
      <c r="MPD30" s="30"/>
      <c r="MPE30" s="30"/>
      <c r="MPF30" s="30"/>
      <c r="MPG30" s="30"/>
      <c r="MPH30" s="30"/>
      <c r="MPI30" s="30"/>
      <c r="MPJ30" s="30"/>
      <c r="MPK30" s="30"/>
      <c r="MPL30" s="19"/>
      <c r="MPM30" s="30"/>
      <c r="MPN30" s="30"/>
      <c r="MPO30" s="30"/>
      <c r="MPP30" s="30"/>
      <c r="MPQ30" s="30"/>
      <c r="MPR30" s="30"/>
      <c r="MPS30" s="30"/>
      <c r="MPT30" s="30"/>
      <c r="MPU30" s="30"/>
      <c r="MPV30" s="30"/>
      <c r="MPW30" s="30"/>
      <c r="MPX30" s="30"/>
      <c r="MPY30" s="30"/>
      <c r="MPZ30" s="30"/>
      <c r="MQA30" s="30"/>
      <c r="MQB30" s="30"/>
      <c r="MQC30" s="30"/>
      <c r="MQD30" s="30"/>
      <c r="MQE30" s="19"/>
      <c r="MQF30" s="30"/>
      <c r="MQG30" s="30"/>
      <c r="MQH30" s="30"/>
      <c r="MQI30" s="30"/>
      <c r="MQJ30" s="30"/>
      <c r="MQK30" s="30"/>
      <c r="MQL30" s="30"/>
      <c r="MQM30" s="30"/>
      <c r="MQN30" s="30"/>
      <c r="MQO30" s="30"/>
      <c r="MQP30" s="30"/>
      <c r="MQQ30" s="30"/>
      <c r="MQR30" s="30"/>
      <c r="MQS30" s="30"/>
      <c r="MQT30" s="30"/>
      <c r="MQU30" s="30"/>
      <c r="MQV30" s="30"/>
      <c r="MQW30" s="30"/>
      <c r="MQX30" s="19"/>
      <c r="MQY30" s="30"/>
      <c r="MQZ30" s="30"/>
      <c r="MRA30" s="30"/>
      <c r="MRB30" s="30"/>
      <c r="MRC30" s="30"/>
      <c r="MRD30" s="30"/>
      <c r="MRE30" s="30"/>
      <c r="MRF30" s="30"/>
      <c r="MRG30" s="30"/>
      <c r="MRH30" s="30"/>
      <c r="MRI30" s="30"/>
      <c r="MRJ30" s="30"/>
      <c r="MRK30" s="30"/>
      <c r="MRL30" s="30"/>
      <c r="MRM30" s="30"/>
      <c r="MRN30" s="30"/>
      <c r="MRO30" s="30"/>
      <c r="MRP30" s="30"/>
      <c r="MRQ30" s="19"/>
      <c r="MRR30" s="30"/>
      <c r="MRS30" s="30"/>
      <c r="MRT30" s="30"/>
      <c r="MRU30" s="30"/>
      <c r="MRV30" s="30"/>
      <c r="MRW30" s="30"/>
      <c r="MRX30" s="30"/>
      <c r="MRY30" s="30"/>
      <c r="MRZ30" s="30"/>
      <c r="MSA30" s="30"/>
      <c r="MSB30" s="30"/>
      <c r="MSC30" s="30"/>
      <c r="MSD30" s="30"/>
      <c r="MSE30" s="30"/>
      <c r="MSF30" s="30"/>
      <c r="MSG30" s="30"/>
      <c r="MSH30" s="30"/>
      <c r="MSI30" s="30"/>
      <c r="MSJ30" s="19"/>
      <c r="MSK30" s="30"/>
      <c r="MSL30" s="30"/>
      <c r="MSM30" s="30"/>
      <c r="MSN30" s="30"/>
      <c r="MSO30" s="30"/>
      <c r="MSP30" s="30"/>
      <c r="MSQ30" s="30"/>
      <c r="MSR30" s="30"/>
      <c r="MSS30" s="30"/>
      <c r="MST30" s="30"/>
      <c r="MSU30" s="30"/>
      <c r="MSV30" s="30"/>
      <c r="MSW30" s="30"/>
      <c r="MSX30" s="30"/>
      <c r="MSY30" s="30"/>
      <c r="MSZ30" s="30"/>
      <c r="MTA30" s="30"/>
      <c r="MTB30" s="30"/>
      <c r="MTC30" s="19"/>
      <c r="MTD30" s="30"/>
      <c r="MTE30" s="30"/>
      <c r="MTF30" s="30"/>
      <c r="MTG30" s="30"/>
      <c r="MTH30" s="30"/>
      <c r="MTI30" s="30"/>
      <c r="MTJ30" s="30"/>
      <c r="MTK30" s="30"/>
      <c r="MTL30" s="30"/>
      <c r="MTM30" s="30"/>
      <c r="MTN30" s="30"/>
      <c r="MTO30" s="30"/>
      <c r="MTP30" s="30"/>
      <c r="MTQ30" s="30"/>
      <c r="MTR30" s="30"/>
      <c r="MTS30" s="30"/>
      <c r="MTT30" s="30"/>
      <c r="MTU30" s="30"/>
      <c r="MTV30" s="19"/>
      <c r="MTW30" s="30"/>
      <c r="MTX30" s="30"/>
      <c r="MTY30" s="30"/>
      <c r="MTZ30" s="30"/>
      <c r="MUA30" s="30"/>
      <c r="MUB30" s="30"/>
      <c r="MUC30" s="30"/>
      <c r="MUD30" s="30"/>
      <c r="MUE30" s="30"/>
      <c r="MUF30" s="30"/>
      <c r="MUG30" s="30"/>
      <c r="MUH30" s="30"/>
      <c r="MUI30" s="30"/>
      <c r="MUJ30" s="30"/>
      <c r="MUK30" s="30"/>
      <c r="MUL30" s="30"/>
      <c r="MUM30" s="30"/>
      <c r="MUN30" s="30"/>
      <c r="MUO30" s="19"/>
      <c r="MUP30" s="30"/>
      <c r="MUQ30" s="30"/>
      <c r="MUR30" s="30"/>
      <c r="MUS30" s="30"/>
      <c r="MUT30" s="30"/>
      <c r="MUU30" s="30"/>
      <c r="MUV30" s="30"/>
      <c r="MUW30" s="30"/>
      <c r="MUX30" s="30"/>
      <c r="MUY30" s="30"/>
      <c r="MUZ30" s="30"/>
      <c r="MVA30" s="30"/>
      <c r="MVB30" s="30"/>
      <c r="MVC30" s="30"/>
      <c r="MVD30" s="30"/>
      <c r="MVE30" s="30"/>
      <c r="MVF30" s="30"/>
      <c r="MVG30" s="30"/>
      <c r="MVH30" s="19"/>
      <c r="MVI30" s="30"/>
      <c r="MVJ30" s="30"/>
      <c r="MVK30" s="30"/>
      <c r="MVL30" s="30"/>
      <c r="MVM30" s="30"/>
      <c r="MVN30" s="30"/>
      <c r="MVO30" s="30"/>
      <c r="MVP30" s="30"/>
      <c r="MVQ30" s="30"/>
      <c r="MVR30" s="30"/>
      <c r="MVS30" s="30"/>
      <c r="MVT30" s="30"/>
      <c r="MVU30" s="30"/>
      <c r="MVV30" s="30"/>
      <c r="MVW30" s="30"/>
      <c r="MVX30" s="30"/>
      <c r="MVY30" s="30"/>
      <c r="MVZ30" s="30"/>
      <c r="MWA30" s="19"/>
      <c r="MWB30" s="30"/>
      <c r="MWC30" s="30"/>
      <c r="MWD30" s="30"/>
      <c r="MWE30" s="30"/>
      <c r="MWF30" s="30"/>
      <c r="MWG30" s="30"/>
      <c r="MWH30" s="30"/>
      <c r="MWI30" s="30"/>
      <c r="MWJ30" s="30"/>
      <c r="MWK30" s="30"/>
      <c r="MWL30" s="30"/>
      <c r="MWM30" s="30"/>
      <c r="MWN30" s="30"/>
      <c r="MWO30" s="30"/>
      <c r="MWP30" s="30"/>
      <c r="MWQ30" s="30"/>
      <c r="MWR30" s="30"/>
      <c r="MWS30" s="30"/>
      <c r="MWT30" s="19"/>
      <c r="MWU30" s="30"/>
      <c r="MWV30" s="30"/>
      <c r="MWW30" s="30"/>
      <c r="MWX30" s="30"/>
      <c r="MWY30" s="30"/>
      <c r="MWZ30" s="30"/>
      <c r="MXA30" s="30"/>
      <c r="MXB30" s="30"/>
      <c r="MXC30" s="30"/>
      <c r="MXD30" s="30"/>
      <c r="MXE30" s="30"/>
      <c r="MXF30" s="30"/>
      <c r="MXG30" s="30"/>
      <c r="MXH30" s="30"/>
      <c r="MXI30" s="30"/>
      <c r="MXJ30" s="30"/>
      <c r="MXK30" s="30"/>
      <c r="MXL30" s="30"/>
      <c r="MXM30" s="19"/>
      <c r="MXN30" s="30"/>
      <c r="MXO30" s="30"/>
      <c r="MXP30" s="30"/>
      <c r="MXQ30" s="30"/>
      <c r="MXR30" s="30"/>
      <c r="MXS30" s="30"/>
      <c r="MXT30" s="30"/>
      <c r="MXU30" s="30"/>
      <c r="MXV30" s="30"/>
      <c r="MXW30" s="30"/>
      <c r="MXX30" s="30"/>
      <c r="MXY30" s="30"/>
      <c r="MXZ30" s="30"/>
      <c r="MYA30" s="30"/>
      <c r="MYB30" s="30"/>
      <c r="MYC30" s="30"/>
      <c r="MYD30" s="30"/>
      <c r="MYE30" s="30"/>
      <c r="MYF30" s="19"/>
      <c r="MYG30" s="30"/>
      <c r="MYH30" s="30"/>
      <c r="MYI30" s="30"/>
      <c r="MYJ30" s="30"/>
      <c r="MYK30" s="30"/>
      <c r="MYL30" s="30"/>
      <c r="MYM30" s="30"/>
      <c r="MYN30" s="30"/>
      <c r="MYO30" s="30"/>
      <c r="MYP30" s="30"/>
      <c r="MYQ30" s="30"/>
      <c r="MYR30" s="30"/>
      <c r="MYS30" s="30"/>
      <c r="MYT30" s="30"/>
      <c r="MYU30" s="30"/>
      <c r="MYV30" s="30"/>
      <c r="MYW30" s="30"/>
      <c r="MYX30" s="30"/>
      <c r="MYY30" s="19"/>
      <c r="MYZ30" s="30"/>
      <c r="MZA30" s="30"/>
      <c r="MZB30" s="30"/>
      <c r="MZC30" s="30"/>
      <c r="MZD30" s="30"/>
      <c r="MZE30" s="30"/>
      <c r="MZF30" s="30"/>
      <c r="MZG30" s="30"/>
      <c r="MZH30" s="30"/>
      <c r="MZI30" s="30"/>
      <c r="MZJ30" s="30"/>
      <c r="MZK30" s="30"/>
      <c r="MZL30" s="30"/>
      <c r="MZM30" s="30"/>
      <c r="MZN30" s="30"/>
      <c r="MZO30" s="30"/>
      <c r="MZP30" s="30"/>
      <c r="MZQ30" s="30"/>
      <c r="MZR30" s="19"/>
      <c r="MZS30" s="30"/>
      <c r="MZT30" s="30"/>
      <c r="MZU30" s="30"/>
      <c r="MZV30" s="30"/>
      <c r="MZW30" s="30"/>
      <c r="MZX30" s="30"/>
      <c r="MZY30" s="30"/>
      <c r="MZZ30" s="30"/>
      <c r="NAA30" s="30"/>
      <c r="NAB30" s="30"/>
      <c r="NAC30" s="30"/>
      <c r="NAD30" s="30"/>
      <c r="NAE30" s="30"/>
      <c r="NAF30" s="30"/>
      <c r="NAG30" s="30"/>
      <c r="NAH30" s="30"/>
      <c r="NAI30" s="30"/>
      <c r="NAJ30" s="30"/>
      <c r="NAK30" s="19"/>
      <c r="NAL30" s="30"/>
      <c r="NAM30" s="30"/>
      <c r="NAN30" s="30"/>
      <c r="NAO30" s="30"/>
      <c r="NAP30" s="30"/>
      <c r="NAQ30" s="30"/>
      <c r="NAR30" s="30"/>
      <c r="NAS30" s="30"/>
      <c r="NAT30" s="30"/>
      <c r="NAU30" s="30"/>
      <c r="NAV30" s="30"/>
      <c r="NAW30" s="30"/>
      <c r="NAX30" s="30"/>
      <c r="NAY30" s="30"/>
      <c r="NAZ30" s="30"/>
      <c r="NBA30" s="30"/>
      <c r="NBB30" s="30"/>
      <c r="NBC30" s="30"/>
      <c r="NBD30" s="19"/>
      <c r="NBE30" s="30"/>
      <c r="NBF30" s="30"/>
      <c r="NBG30" s="30"/>
      <c r="NBH30" s="30"/>
      <c r="NBI30" s="30"/>
      <c r="NBJ30" s="30"/>
      <c r="NBK30" s="30"/>
      <c r="NBL30" s="30"/>
      <c r="NBM30" s="30"/>
      <c r="NBN30" s="30"/>
      <c r="NBO30" s="30"/>
      <c r="NBP30" s="30"/>
      <c r="NBQ30" s="30"/>
      <c r="NBR30" s="30"/>
      <c r="NBS30" s="30"/>
      <c r="NBT30" s="30"/>
      <c r="NBU30" s="30"/>
      <c r="NBV30" s="30"/>
      <c r="NBW30" s="19"/>
      <c r="NBX30" s="30"/>
      <c r="NBY30" s="30"/>
      <c r="NBZ30" s="30"/>
      <c r="NCA30" s="30"/>
      <c r="NCB30" s="30"/>
      <c r="NCC30" s="30"/>
      <c r="NCD30" s="30"/>
      <c r="NCE30" s="30"/>
      <c r="NCF30" s="30"/>
      <c r="NCG30" s="30"/>
      <c r="NCH30" s="30"/>
      <c r="NCI30" s="30"/>
      <c r="NCJ30" s="30"/>
      <c r="NCK30" s="30"/>
      <c r="NCL30" s="30"/>
      <c r="NCM30" s="30"/>
      <c r="NCN30" s="30"/>
      <c r="NCO30" s="30"/>
      <c r="NCP30" s="19"/>
      <c r="NCQ30" s="30"/>
      <c r="NCR30" s="30"/>
      <c r="NCS30" s="30"/>
      <c r="NCT30" s="30"/>
      <c r="NCU30" s="30"/>
      <c r="NCV30" s="30"/>
      <c r="NCW30" s="30"/>
      <c r="NCX30" s="30"/>
      <c r="NCY30" s="30"/>
      <c r="NCZ30" s="30"/>
      <c r="NDA30" s="30"/>
      <c r="NDB30" s="30"/>
      <c r="NDC30" s="30"/>
      <c r="NDD30" s="30"/>
      <c r="NDE30" s="30"/>
      <c r="NDF30" s="30"/>
      <c r="NDG30" s="30"/>
      <c r="NDH30" s="30"/>
      <c r="NDI30" s="19"/>
      <c r="NDJ30" s="30"/>
      <c r="NDK30" s="30"/>
      <c r="NDL30" s="30"/>
      <c r="NDM30" s="30"/>
      <c r="NDN30" s="30"/>
      <c r="NDO30" s="30"/>
      <c r="NDP30" s="30"/>
      <c r="NDQ30" s="30"/>
      <c r="NDR30" s="30"/>
      <c r="NDS30" s="30"/>
      <c r="NDT30" s="30"/>
      <c r="NDU30" s="30"/>
      <c r="NDV30" s="30"/>
      <c r="NDW30" s="30"/>
      <c r="NDX30" s="30"/>
      <c r="NDY30" s="30"/>
      <c r="NDZ30" s="30"/>
      <c r="NEA30" s="30"/>
      <c r="NEB30" s="19"/>
      <c r="NEC30" s="30"/>
      <c r="NED30" s="30"/>
      <c r="NEE30" s="30"/>
      <c r="NEF30" s="30"/>
      <c r="NEG30" s="30"/>
      <c r="NEH30" s="30"/>
      <c r="NEI30" s="30"/>
      <c r="NEJ30" s="30"/>
      <c r="NEK30" s="30"/>
      <c r="NEL30" s="30"/>
      <c r="NEM30" s="30"/>
      <c r="NEN30" s="30"/>
      <c r="NEO30" s="30"/>
      <c r="NEP30" s="30"/>
      <c r="NEQ30" s="30"/>
      <c r="NER30" s="30"/>
      <c r="NES30" s="30"/>
      <c r="NET30" s="30"/>
      <c r="NEU30" s="19"/>
      <c r="NEV30" s="30"/>
      <c r="NEW30" s="30"/>
      <c r="NEX30" s="30"/>
      <c r="NEY30" s="30"/>
      <c r="NEZ30" s="30"/>
      <c r="NFA30" s="30"/>
      <c r="NFB30" s="30"/>
      <c r="NFC30" s="30"/>
      <c r="NFD30" s="30"/>
      <c r="NFE30" s="30"/>
      <c r="NFF30" s="30"/>
      <c r="NFG30" s="30"/>
      <c r="NFH30" s="30"/>
      <c r="NFI30" s="30"/>
      <c r="NFJ30" s="30"/>
      <c r="NFK30" s="30"/>
      <c r="NFL30" s="30"/>
      <c r="NFM30" s="30"/>
      <c r="NFN30" s="19"/>
      <c r="NFO30" s="30"/>
      <c r="NFP30" s="30"/>
      <c r="NFQ30" s="30"/>
      <c r="NFR30" s="30"/>
      <c r="NFS30" s="30"/>
      <c r="NFT30" s="30"/>
      <c r="NFU30" s="30"/>
      <c r="NFV30" s="30"/>
      <c r="NFW30" s="30"/>
      <c r="NFX30" s="30"/>
      <c r="NFY30" s="30"/>
      <c r="NFZ30" s="30"/>
      <c r="NGA30" s="30"/>
      <c r="NGB30" s="30"/>
      <c r="NGC30" s="30"/>
      <c r="NGD30" s="30"/>
      <c r="NGE30" s="30"/>
      <c r="NGF30" s="30"/>
      <c r="NGG30" s="19"/>
      <c r="NGH30" s="30"/>
      <c r="NGI30" s="30"/>
      <c r="NGJ30" s="30"/>
      <c r="NGK30" s="30"/>
      <c r="NGL30" s="30"/>
      <c r="NGM30" s="30"/>
      <c r="NGN30" s="30"/>
      <c r="NGO30" s="30"/>
      <c r="NGP30" s="30"/>
      <c r="NGQ30" s="30"/>
      <c r="NGR30" s="30"/>
      <c r="NGS30" s="30"/>
      <c r="NGT30" s="30"/>
      <c r="NGU30" s="30"/>
      <c r="NGV30" s="30"/>
      <c r="NGW30" s="30"/>
      <c r="NGX30" s="30"/>
      <c r="NGY30" s="30"/>
      <c r="NGZ30" s="19"/>
      <c r="NHA30" s="30"/>
      <c r="NHB30" s="30"/>
      <c r="NHC30" s="30"/>
      <c r="NHD30" s="30"/>
      <c r="NHE30" s="30"/>
      <c r="NHF30" s="30"/>
      <c r="NHG30" s="30"/>
      <c r="NHH30" s="30"/>
      <c r="NHI30" s="30"/>
      <c r="NHJ30" s="30"/>
      <c r="NHK30" s="30"/>
      <c r="NHL30" s="30"/>
      <c r="NHM30" s="30"/>
      <c r="NHN30" s="30"/>
      <c r="NHO30" s="30"/>
      <c r="NHP30" s="30"/>
      <c r="NHQ30" s="30"/>
      <c r="NHR30" s="30"/>
      <c r="NHS30" s="19"/>
      <c r="NHT30" s="30"/>
      <c r="NHU30" s="30"/>
      <c r="NHV30" s="30"/>
      <c r="NHW30" s="30"/>
      <c r="NHX30" s="30"/>
      <c r="NHY30" s="30"/>
      <c r="NHZ30" s="30"/>
      <c r="NIA30" s="30"/>
      <c r="NIB30" s="30"/>
      <c r="NIC30" s="30"/>
      <c r="NID30" s="30"/>
      <c r="NIE30" s="30"/>
      <c r="NIF30" s="30"/>
      <c r="NIG30" s="30"/>
      <c r="NIH30" s="30"/>
      <c r="NII30" s="30"/>
      <c r="NIJ30" s="30"/>
      <c r="NIK30" s="30"/>
      <c r="NIL30" s="19"/>
      <c r="NIM30" s="30"/>
      <c r="NIN30" s="30"/>
      <c r="NIO30" s="30"/>
      <c r="NIP30" s="30"/>
      <c r="NIQ30" s="30"/>
      <c r="NIR30" s="30"/>
      <c r="NIS30" s="30"/>
      <c r="NIT30" s="30"/>
      <c r="NIU30" s="30"/>
      <c r="NIV30" s="30"/>
      <c r="NIW30" s="30"/>
      <c r="NIX30" s="30"/>
      <c r="NIY30" s="30"/>
      <c r="NIZ30" s="30"/>
      <c r="NJA30" s="30"/>
      <c r="NJB30" s="30"/>
      <c r="NJC30" s="30"/>
      <c r="NJD30" s="30"/>
      <c r="NJE30" s="19"/>
      <c r="NJF30" s="30"/>
      <c r="NJG30" s="30"/>
      <c r="NJH30" s="30"/>
      <c r="NJI30" s="30"/>
      <c r="NJJ30" s="30"/>
      <c r="NJK30" s="30"/>
      <c r="NJL30" s="30"/>
      <c r="NJM30" s="30"/>
      <c r="NJN30" s="30"/>
      <c r="NJO30" s="30"/>
      <c r="NJP30" s="30"/>
      <c r="NJQ30" s="30"/>
      <c r="NJR30" s="30"/>
      <c r="NJS30" s="30"/>
      <c r="NJT30" s="30"/>
      <c r="NJU30" s="30"/>
      <c r="NJV30" s="30"/>
      <c r="NJW30" s="30"/>
      <c r="NJX30" s="19"/>
      <c r="NJY30" s="30"/>
      <c r="NJZ30" s="30"/>
      <c r="NKA30" s="30"/>
      <c r="NKB30" s="30"/>
      <c r="NKC30" s="30"/>
      <c r="NKD30" s="30"/>
      <c r="NKE30" s="30"/>
      <c r="NKF30" s="30"/>
      <c r="NKG30" s="30"/>
      <c r="NKH30" s="30"/>
      <c r="NKI30" s="30"/>
      <c r="NKJ30" s="30"/>
      <c r="NKK30" s="30"/>
      <c r="NKL30" s="30"/>
      <c r="NKM30" s="30"/>
      <c r="NKN30" s="30"/>
      <c r="NKO30" s="30"/>
      <c r="NKP30" s="30"/>
      <c r="NKQ30" s="19"/>
      <c r="NKR30" s="30"/>
      <c r="NKS30" s="30"/>
      <c r="NKT30" s="30"/>
      <c r="NKU30" s="30"/>
      <c r="NKV30" s="30"/>
      <c r="NKW30" s="30"/>
      <c r="NKX30" s="30"/>
      <c r="NKY30" s="30"/>
      <c r="NKZ30" s="30"/>
      <c r="NLA30" s="30"/>
      <c r="NLB30" s="30"/>
      <c r="NLC30" s="30"/>
      <c r="NLD30" s="30"/>
      <c r="NLE30" s="30"/>
      <c r="NLF30" s="30"/>
      <c r="NLG30" s="30"/>
      <c r="NLH30" s="30"/>
      <c r="NLI30" s="30"/>
      <c r="NLJ30" s="19"/>
      <c r="NLK30" s="30"/>
      <c r="NLL30" s="30"/>
      <c r="NLM30" s="30"/>
      <c r="NLN30" s="30"/>
      <c r="NLO30" s="30"/>
      <c r="NLP30" s="30"/>
      <c r="NLQ30" s="30"/>
      <c r="NLR30" s="30"/>
      <c r="NLS30" s="30"/>
      <c r="NLT30" s="30"/>
      <c r="NLU30" s="30"/>
      <c r="NLV30" s="30"/>
      <c r="NLW30" s="30"/>
      <c r="NLX30" s="30"/>
      <c r="NLY30" s="30"/>
      <c r="NLZ30" s="30"/>
      <c r="NMA30" s="30"/>
      <c r="NMB30" s="30"/>
      <c r="NMC30" s="19"/>
      <c r="NMD30" s="30"/>
      <c r="NME30" s="30"/>
      <c r="NMF30" s="30"/>
      <c r="NMG30" s="30"/>
      <c r="NMH30" s="30"/>
      <c r="NMI30" s="30"/>
      <c r="NMJ30" s="30"/>
      <c r="NMK30" s="30"/>
      <c r="NML30" s="30"/>
      <c r="NMM30" s="30"/>
      <c r="NMN30" s="30"/>
      <c r="NMO30" s="30"/>
      <c r="NMP30" s="30"/>
      <c r="NMQ30" s="30"/>
      <c r="NMR30" s="30"/>
      <c r="NMS30" s="30"/>
      <c r="NMT30" s="30"/>
      <c r="NMU30" s="30"/>
      <c r="NMV30" s="19"/>
      <c r="NMW30" s="30"/>
      <c r="NMX30" s="30"/>
      <c r="NMY30" s="30"/>
      <c r="NMZ30" s="30"/>
      <c r="NNA30" s="30"/>
      <c r="NNB30" s="30"/>
      <c r="NNC30" s="30"/>
      <c r="NND30" s="30"/>
      <c r="NNE30" s="30"/>
      <c r="NNF30" s="30"/>
      <c r="NNG30" s="30"/>
      <c r="NNH30" s="30"/>
      <c r="NNI30" s="30"/>
      <c r="NNJ30" s="30"/>
      <c r="NNK30" s="30"/>
      <c r="NNL30" s="30"/>
      <c r="NNM30" s="30"/>
      <c r="NNN30" s="30"/>
      <c r="NNO30" s="19"/>
      <c r="NNP30" s="30"/>
      <c r="NNQ30" s="30"/>
      <c r="NNR30" s="30"/>
      <c r="NNS30" s="30"/>
      <c r="NNT30" s="30"/>
      <c r="NNU30" s="30"/>
      <c r="NNV30" s="30"/>
      <c r="NNW30" s="30"/>
      <c r="NNX30" s="30"/>
      <c r="NNY30" s="30"/>
      <c r="NNZ30" s="30"/>
      <c r="NOA30" s="30"/>
      <c r="NOB30" s="30"/>
      <c r="NOC30" s="30"/>
      <c r="NOD30" s="30"/>
      <c r="NOE30" s="30"/>
      <c r="NOF30" s="30"/>
      <c r="NOG30" s="30"/>
      <c r="NOH30" s="19"/>
      <c r="NOI30" s="30"/>
      <c r="NOJ30" s="30"/>
      <c r="NOK30" s="30"/>
      <c r="NOL30" s="30"/>
      <c r="NOM30" s="30"/>
      <c r="NON30" s="30"/>
      <c r="NOO30" s="30"/>
      <c r="NOP30" s="30"/>
      <c r="NOQ30" s="30"/>
      <c r="NOR30" s="30"/>
      <c r="NOS30" s="30"/>
      <c r="NOT30" s="30"/>
      <c r="NOU30" s="30"/>
      <c r="NOV30" s="30"/>
      <c r="NOW30" s="30"/>
      <c r="NOX30" s="30"/>
      <c r="NOY30" s="30"/>
      <c r="NOZ30" s="30"/>
      <c r="NPA30" s="19"/>
      <c r="NPB30" s="30"/>
      <c r="NPC30" s="30"/>
      <c r="NPD30" s="30"/>
      <c r="NPE30" s="30"/>
      <c r="NPF30" s="30"/>
      <c r="NPG30" s="30"/>
      <c r="NPH30" s="30"/>
      <c r="NPI30" s="30"/>
      <c r="NPJ30" s="30"/>
      <c r="NPK30" s="30"/>
      <c r="NPL30" s="30"/>
      <c r="NPM30" s="30"/>
      <c r="NPN30" s="30"/>
      <c r="NPO30" s="30"/>
      <c r="NPP30" s="30"/>
      <c r="NPQ30" s="30"/>
      <c r="NPR30" s="30"/>
      <c r="NPS30" s="30"/>
      <c r="NPT30" s="19"/>
      <c r="NPU30" s="30"/>
      <c r="NPV30" s="30"/>
      <c r="NPW30" s="30"/>
      <c r="NPX30" s="30"/>
      <c r="NPY30" s="30"/>
      <c r="NPZ30" s="30"/>
      <c r="NQA30" s="30"/>
      <c r="NQB30" s="30"/>
      <c r="NQC30" s="30"/>
      <c r="NQD30" s="30"/>
      <c r="NQE30" s="30"/>
      <c r="NQF30" s="30"/>
      <c r="NQG30" s="30"/>
      <c r="NQH30" s="30"/>
      <c r="NQI30" s="30"/>
      <c r="NQJ30" s="30"/>
      <c r="NQK30" s="30"/>
      <c r="NQL30" s="30"/>
      <c r="NQM30" s="19"/>
      <c r="NQN30" s="30"/>
      <c r="NQO30" s="30"/>
      <c r="NQP30" s="30"/>
      <c r="NQQ30" s="30"/>
      <c r="NQR30" s="30"/>
      <c r="NQS30" s="30"/>
      <c r="NQT30" s="30"/>
      <c r="NQU30" s="30"/>
      <c r="NQV30" s="30"/>
      <c r="NQW30" s="30"/>
      <c r="NQX30" s="30"/>
      <c r="NQY30" s="30"/>
      <c r="NQZ30" s="30"/>
      <c r="NRA30" s="30"/>
      <c r="NRB30" s="30"/>
      <c r="NRC30" s="30"/>
      <c r="NRD30" s="30"/>
      <c r="NRE30" s="30"/>
      <c r="NRF30" s="19"/>
      <c r="NRG30" s="30"/>
      <c r="NRH30" s="30"/>
      <c r="NRI30" s="30"/>
      <c r="NRJ30" s="30"/>
      <c r="NRK30" s="30"/>
      <c r="NRL30" s="30"/>
      <c r="NRM30" s="30"/>
      <c r="NRN30" s="30"/>
      <c r="NRO30" s="30"/>
      <c r="NRP30" s="30"/>
      <c r="NRQ30" s="30"/>
      <c r="NRR30" s="30"/>
      <c r="NRS30" s="30"/>
      <c r="NRT30" s="30"/>
      <c r="NRU30" s="30"/>
      <c r="NRV30" s="30"/>
      <c r="NRW30" s="30"/>
      <c r="NRX30" s="30"/>
      <c r="NRY30" s="19"/>
      <c r="NRZ30" s="30"/>
      <c r="NSA30" s="30"/>
      <c r="NSB30" s="30"/>
      <c r="NSC30" s="30"/>
      <c r="NSD30" s="30"/>
      <c r="NSE30" s="30"/>
      <c r="NSF30" s="30"/>
      <c r="NSG30" s="30"/>
      <c r="NSH30" s="30"/>
      <c r="NSI30" s="30"/>
      <c r="NSJ30" s="30"/>
      <c r="NSK30" s="30"/>
      <c r="NSL30" s="30"/>
      <c r="NSM30" s="30"/>
      <c r="NSN30" s="30"/>
      <c r="NSO30" s="30"/>
      <c r="NSP30" s="30"/>
      <c r="NSQ30" s="30"/>
      <c r="NSR30" s="19"/>
      <c r="NSS30" s="30"/>
      <c r="NST30" s="30"/>
      <c r="NSU30" s="30"/>
      <c r="NSV30" s="30"/>
      <c r="NSW30" s="30"/>
      <c r="NSX30" s="30"/>
      <c r="NSY30" s="30"/>
      <c r="NSZ30" s="30"/>
      <c r="NTA30" s="30"/>
      <c r="NTB30" s="30"/>
      <c r="NTC30" s="30"/>
      <c r="NTD30" s="30"/>
      <c r="NTE30" s="30"/>
      <c r="NTF30" s="30"/>
      <c r="NTG30" s="30"/>
      <c r="NTH30" s="30"/>
      <c r="NTI30" s="30"/>
      <c r="NTJ30" s="30"/>
      <c r="NTK30" s="19"/>
      <c r="NTL30" s="30"/>
      <c r="NTM30" s="30"/>
      <c r="NTN30" s="30"/>
      <c r="NTO30" s="30"/>
      <c r="NTP30" s="30"/>
      <c r="NTQ30" s="30"/>
      <c r="NTR30" s="30"/>
      <c r="NTS30" s="30"/>
      <c r="NTT30" s="30"/>
      <c r="NTU30" s="30"/>
      <c r="NTV30" s="30"/>
      <c r="NTW30" s="30"/>
      <c r="NTX30" s="30"/>
      <c r="NTY30" s="30"/>
      <c r="NTZ30" s="30"/>
      <c r="NUA30" s="30"/>
      <c r="NUB30" s="30"/>
      <c r="NUC30" s="30"/>
      <c r="NUD30" s="19"/>
      <c r="NUE30" s="30"/>
      <c r="NUF30" s="30"/>
      <c r="NUG30" s="30"/>
      <c r="NUH30" s="30"/>
      <c r="NUI30" s="30"/>
      <c r="NUJ30" s="30"/>
      <c r="NUK30" s="30"/>
      <c r="NUL30" s="30"/>
      <c r="NUM30" s="30"/>
      <c r="NUN30" s="30"/>
      <c r="NUO30" s="30"/>
      <c r="NUP30" s="30"/>
      <c r="NUQ30" s="30"/>
      <c r="NUR30" s="30"/>
      <c r="NUS30" s="30"/>
      <c r="NUT30" s="30"/>
      <c r="NUU30" s="30"/>
      <c r="NUV30" s="30"/>
      <c r="NUW30" s="19"/>
      <c r="NUX30" s="30"/>
      <c r="NUY30" s="30"/>
      <c r="NUZ30" s="30"/>
      <c r="NVA30" s="30"/>
      <c r="NVB30" s="30"/>
      <c r="NVC30" s="30"/>
      <c r="NVD30" s="30"/>
      <c r="NVE30" s="30"/>
      <c r="NVF30" s="30"/>
      <c r="NVG30" s="30"/>
      <c r="NVH30" s="30"/>
      <c r="NVI30" s="30"/>
      <c r="NVJ30" s="30"/>
      <c r="NVK30" s="30"/>
      <c r="NVL30" s="30"/>
      <c r="NVM30" s="30"/>
      <c r="NVN30" s="30"/>
      <c r="NVO30" s="30"/>
      <c r="NVP30" s="19"/>
      <c r="NVQ30" s="30"/>
      <c r="NVR30" s="30"/>
      <c r="NVS30" s="30"/>
      <c r="NVT30" s="30"/>
      <c r="NVU30" s="30"/>
      <c r="NVV30" s="30"/>
      <c r="NVW30" s="30"/>
      <c r="NVX30" s="30"/>
      <c r="NVY30" s="30"/>
      <c r="NVZ30" s="30"/>
      <c r="NWA30" s="30"/>
      <c r="NWB30" s="30"/>
      <c r="NWC30" s="30"/>
      <c r="NWD30" s="30"/>
      <c r="NWE30" s="30"/>
      <c r="NWF30" s="30"/>
      <c r="NWG30" s="30"/>
      <c r="NWH30" s="30"/>
      <c r="NWI30" s="19"/>
      <c r="NWJ30" s="30"/>
      <c r="NWK30" s="30"/>
      <c r="NWL30" s="30"/>
      <c r="NWM30" s="30"/>
      <c r="NWN30" s="30"/>
      <c r="NWO30" s="30"/>
      <c r="NWP30" s="30"/>
      <c r="NWQ30" s="30"/>
      <c r="NWR30" s="30"/>
      <c r="NWS30" s="30"/>
      <c r="NWT30" s="30"/>
      <c r="NWU30" s="30"/>
      <c r="NWV30" s="30"/>
      <c r="NWW30" s="30"/>
      <c r="NWX30" s="30"/>
      <c r="NWY30" s="30"/>
      <c r="NWZ30" s="30"/>
      <c r="NXA30" s="30"/>
      <c r="NXB30" s="19"/>
      <c r="NXC30" s="30"/>
      <c r="NXD30" s="30"/>
      <c r="NXE30" s="30"/>
      <c r="NXF30" s="30"/>
      <c r="NXG30" s="30"/>
      <c r="NXH30" s="30"/>
      <c r="NXI30" s="30"/>
      <c r="NXJ30" s="30"/>
      <c r="NXK30" s="30"/>
      <c r="NXL30" s="30"/>
      <c r="NXM30" s="30"/>
      <c r="NXN30" s="30"/>
      <c r="NXO30" s="30"/>
      <c r="NXP30" s="30"/>
      <c r="NXQ30" s="30"/>
      <c r="NXR30" s="30"/>
      <c r="NXS30" s="30"/>
      <c r="NXT30" s="30"/>
      <c r="NXU30" s="19"/>
      <c r="NXV30" s="30"/>
      <c r="NXW30" s="30"/>
      <c r="NXX30" s="30"/>
      <c r="NXY30" s="30"/>
      <c r="NXZ30" s="30"/>
      <c r="NYA30" s="30"/>
      <c r="NYB30" s="30"/>
      <c r="NYC30" s="30"/>
      <c r="NYD30" s="30"/>
      <c r="NYE30" s="30"/>
      <c r="NYF30" s="30"/>
      <c r="NYG30" s="30"/>
      <c r="NYH30" s="30"/>
      <c r="NYI30" s="30"/>
      <c r="NYJ30" s="30"/>
      <c r="NYK30" s="30"/>
      <c r="NYL30" s="30"/>
      <c r="NYM30" s="30"/>
      <c r="NYN30" s="19"/>
      <c r="NYO30" s="30"/>
      <c r="NYP30" s="30"/>
      <c r="NYQ30" s="30"/>
      <c r="NYR30" s="30"/>
      <c r="NYS30" s="30"/>
      <c r="NYT30" s="30"/>
      <c r="NYU30" s="30"/>
      <c r="NYV30" s="30"/>
      <c r="NYW30" s="30"/>
      <c r="NYX30" s="30"/>
      <c r="NYY30" s="30"/>
      <c r="NYZ30" s="30"/>
      <c r="NZA30" s="30"/>
      <c r="NZB30" s="30"/>
      <c r="NZC30" s="30"/>
      <c r="NZD30" s="30"/>
      <c r="NZE30" s="30"/>
      <c r="NZF30" s="30"/>
      <c r="NZG30" s="19"/>
      <c r="NZH30" s="30"/>
      <c r="NZI30" s="30"/>
      <c r="NZJ30" s="30"/>
      <c r="NZK30" s="30"/>
      <c r="NZL30" s="30"/>
      <c r="NZM30" s="30"/>
      <c r="NZN30" s="30"/>
      <c r="NZO30" s="30"/>
      <c r="NZP30" s="30"/>
      <c r="NZQ30" s="30"/>
      <c r="NZR30" s="30"/>
      <c r="NZS30" s="30"/>
      <c r="NZT30" s="30"/>
      <c r="NZU30" s="30"/>
      <c r="NZV30" s="30"/>
      <c r="NZW30" s="30"/>
      <c r="NZX30" s="30"/>
      <c r="NZY30" s="30"/>
      <c r="NZZ30" s="19"/>
      <c r="OAA30" s="30"/>
      <c r="OAB30" s="30"/>
      <c r="OAC30" s="30"/>
      <c r="OAD30" s="30"/>
      <c r="OAE30" s="30"/>
      <c r="OAF30" s="30"/>
      <c r="OAG30" s="30"/>
      <c r="OAH30" s="30"/>
      <c r="OAI30" s="30"/>
      <c r="OAJ30" s="30"/>
      <c r="OAK30" s="30"/>
      <c r="OAL30" s="30"/>
      <c r="OAM30" s="30"/>
      <c r="OAN30" s="30"/>
      <c r="OAO30" s="30"/>
      <c r="OAP30" s="30"/>
      <c r="OAQ30" s="30"/>
      <c r="OAR30" s="30"/>
      <c r="OAS30" s="19"/>
      <c r="OAT30" s="30"/>
      <c r="OAU30" s="30"/>
      <c r="OAV30" s="30"/>
      <c r="OAW30" s="30"/>
      <c r="OAX30" s="30"/>
      <c r="OAY30" s="30"/>
      <c r="OAZ30" s="30"/>
      <c r="OBA30" s="30"/>
      <c r="OBB30" s="30"/>
      <c r="OBC30" s="30"/>
      <c r="OBD30" s="30"/>
      <c r="OBE30" s="30"/>
      <c r="OBF30" s="30"/>
      <c r="OBG30" s="30"/>
      <c r="OBH30" s="30"/>
      <c r="OBI30" s="30"/>
      <c r="OBJ30" s="30"/>
      <c r="OBK30" s="30"/>
      <c r="OBL30" s="19"/>
      <c r="OBM30" s="30"/>
      <c r="OBN30" s="30"/>
      <c r="OBO30" s="30"/>
      <c r="OBP30" s="30"/>
      <c r="OBQ30" s="30"/>
      <c r="OBR30" s="30"/>
      <c r="OBS30" s="30"/>
      <c r="OBT30" s="30"/>
      <c r="OBU30" s="30"/>
      <c r="OBV30" s="30"/>
      <c r="OBW30" s="30"/>
      <c r="OBX30" s="30"/>
      <c r="OBY30" s="30"/>
      <c r="OBZ30" s="30"/>
      <c r="OCA30" s="30"/>
      <c r="OCB30" s="30"/>
      <c r="OCC30" s="30"/>
      <c r="OCD30" s="30"/>
      <c r="OCE30" s="19"/>
      <c r="OCF30" s="30"/>
      <c r="OCG30" s="30"/>
      <c r="OCH30" s="30"/>
      <c r="OCI30" s="30"/>
      <c r="OCJ30" s="30"/>
      <c r="OCK30" s="30"/>
      <c r="OCL30" s="30"/>
      <c r="OCM30" s="30"/>
      <c r="OCN30" s="30"/>
      <c r="OCO30" s="30"/>
      <c r="OCP30" s="30"/>
      <c r="OCQ30" s="30"/>
      <c r="OCR30" s="30"/>
      <c r="OCS30" s="30"/>
      <c r="OCT30" s="30"/>
      <c r="OCU30" s="30"/>
      <c r="OCV30" s="30"/>
      <c r="OCW30" s="30"/>
      <c r="OCX30" s="19"/>
      <c r="OCY30" s="30"/>
      <c r="OCZ30" s="30"/>
      <c r="ODA30" s="30"/>
      <c r="ODB30" s="30"/>
      <c r="ODC30" s="30"/>
      <c r="ODD30" s="30"/>
      <c r="ODE30" s="30"/>
      <c r="ODF30" s="30"/>
      <c r="ODG30" s="30"/>
      <c r="ODH30" s="30"/>
      <c r="ODI30" s="30"/>
      <c r="ODJ30" s="30"/>
      <c r="ODK30" s="30"/>
      <c r="ODL30" s="30"/>
      <c r="ODM30" s="30"/>
      <c r="ODN30" s="30"/>
      <c r="ODO30" s="30"/>
      <c r="ODP30" s="30"/>
      <c r="ODQ30" s="19"/>
      <c r="ODR30" s="30"/>
      <c r="ODS30" s="30"/>
      <c r="ODT30" s="30"/>
      <c r="ODU30" s="30"/>
      <c r="ODV30" s="30"/>
      <c r="ODW30" s="30"/>
      <c r="ODX30" s="30"/>
      <c r="ODY30" s="30"/>
      <c r="ODZ30" s="30"/>
      <c r="OEA30" s="30"/>
      <c r="OEB30" s="30"/>
      <c r="OEC30" s="30"/>
      <c r="OED30" s="30"/>
      <c r="OEE30" s="30"/>
      <c r="OEF30" s="30"/>
      <c r="OEG30" s="30"/>
      <c r="OEH30" s="30"/>
      <c r="OEI30" s="30"/>
      <c r="OEJ30" s="19"/>
      <c r="OEK30" s="30"/>
      <c r="OEL30" s="30"/>
      <c r="OEM30" s="30"/>
      <c r="OEN30" s="30"/>
      <c r="OEO30" s="30"/>
      <c r="OEP30" s="30"/>
      <c r="OEQ30" s="30"/>
      <c r="OER30" s="30"/>
      <c r="OES30" s="30"/>
      <c r="OET30" s="30"/>
      <c r="OEU30" s="30"/>
      <c r="OEV30" s="30"/>
      <c r="OEW30" s="30"/>
      <c r="OEX30" s="30"/>
      <c r="OEY30" s="30"/>
      <c r="OEZ30" s="30"/>
      <c r="OFA30" s="30"/>
      <c r="OFB30" s="30"/>
      <c r="OFC30" s="19"/>
      <c r="OFD30" s="30"/>
      <c r="OFE30" s="30"/>
      <c r="OFF30" s="30"/>
      <c r="OFG30" s="30"/>
      <c r="OFH30" s="30"/>
      <c r="OFI30" s="30"/>
      <c r="OFJ30" s="30"/>
      <c r="OFK30" s="30"/>
      <c r="OFL30" s="30"/>
      <c r="OFM30" s="30"/>
      <c r="OFN30" s="30"/>
      <c r="OFO30" s="30"/>
      <c r="OFP30" s="30"/>
      <c r="OFQ30" s="30"/>
      <c r="OFR30" s="30"/>
      <c r="OFS30" s="30"/>
      <c r="OFT30" s="30"/>
      <c r="OFU30" s="30"/>
      <c r="OFV30" s="19"/>
      <c r="OFW30" s="30"/>
      <c r="OFX30" s="30"/>
      <c r="OFY30" s="30"/>
      <c r="OFZ30" s="30"/>
      <c r="OGA30" s="30"/>
      <c r="OGB30" s="30"/>
      <c r="OGC30" s="30"/>
      <c r="OGD30" s="30"/>
      <c r="OGE30" s="30"/>
      <c r="OGF30" s="30"/>
      <c r="OGG30" s="30"/>
      <c r="OGH30" s="30"/>
      <c r="OGI30" s="30"/>
      <c r="OGJ30" s="30"/>
      <c r="OGK30" s="30"/>
      <c r="OGL30" s="30"/>
      <c r="OGM30" s="30"/>
      <c r="OGN30" s="30"/>
      <c r="OGO30" s="19"/>
      <c r="OGP30" s="30"/>
      <c r="OGQ30" s="30"/>
      <c r="OGR30" s="30"/>
      <c r="OGS30" s="30"/>
      <c r="OGT30" s="30"/>
      <c r="OGU30" s="30"/>
      <c r="OGV30" s="30"/>
      <c r="OGW30" s="30"/>
      <c r="OGX30" s="30"/>
      <c r="OGY30" s="30"/>
      <c r="OGZ30" s="30"/>
      <c r="OHA30" s="30"/>
      <c r="OHB30" s="30"/>
      <c r="OHC30" s="30"/>
      <c r="OHD30" s="30"/>
      <c r="OHE30" s="30"/>
      <c r="OHF30" s="30"/>
      <c r="OHG30" s="30"/>
      <c r="OHH30" s="19"/>
      <c r="OHI30" s="30"/>
      <c r="OHJ30" s="30"/>
      <c r="OHK30" s="30"/>
      <c r="OHL30" s="30"/>
      <c r="OHM30" s="30"/>
      <c r="OHN30" s="30"/>
      <c r="OHO30" s="30"/>
      <c r="OHP30" s="30"/>
      <c r="OHQ30" s="30"/>
      <c r="OHR30" s="30"/>
      <c r="OHS30" s="30"/>
      <c r="OHT30" s="30"/>
      <c r="OHU30" s="30"/>
      <c r="OHV30" s="30"/>
      <c r="OHW30" s="30"/>
      <c r="OHX30" s="30"/>
      <c r="OHY30" s="30"/>
      <c r="OHZ30" s="30"/>
      <c r="OIA30" s="19"/>
      <c r="OIB30" s="30"/>
      <c r="OIC30" s="30"/>
      <c r="OID30" s="30"/>
      <c r="OIE30" s="30"/>
      <c r="OIF30" s="30"/>
      <c r="OIG30" s="30"/>
      <c r="OIH30" s="30"/>
      <c r="OII30" s="30"/>
      <c r="OIJ30" s="30"/>
      <c r="OIK30" s="30"/>
      <c r="OIL30" s="30"/>
      <c r="OIM30" s="30"/>
      <c r="OIN30" s="30"/>
      <c r="OIO30" s="30"/>
      <c r="OIP30" s="30"/>
      <c r="OIQ30" s="30"/>
      <c r="OIR30" s="30"/>
      <c r="OIS30" s="30"/>
      <c r="OIT30" s="19"/>
      <c r="OIU30" s="30"/>
      <c r="OIV30" s="30"/>
      <c r="OIW30" s="30"/>
      <c r="OIX30" s="30"/>
      <c r="OIY30" s="30"/>
      <c r="OIZ30" s="30"/>
      <c r="OJA30" s="30"/>
      <c r="OJB30" s="30"/>
      <c r="OJC30" s="30"/>
      <c r="OJD30" s="30"/>
      <c r="OJE30" s="30"/>
      <c r="OJF30" s="30"/>
      <c r="OJG30" s="30"/>
      <c r="OJH30" s="30"/>
      <c r="OJI30" s="30"/>
      <c r="OJJ30" s="30"/>
      <c r="OJK30" s="30"/>
      <c r="OJL30" s="30"/>
      <c r="OJM30" s="19"/>
      <c r="OJN30" s="30"/>
      <c r="OJO30" s="30"/>
      <c r="OJP30" s="30"/>
      <c r="OJQ30" s="30"/>
      <c r="OJR30" s="30"/>
      <c r="OJS30" s="30"/>
      <c r="OJT30" s="30"/>
      <c r="OJU30" s="30"/>
      <c r="OJV30" s="30"/>
      <c r="OJW30" s="30"/>
      <c r="OJX30" s="30"/>
      <c r="OJY30" s="30"/>
      <c r="OJZ30" s="30"/>
      <c r="OKA30" s="30"/>
      <c r="OKB30" s="30"/>
      <c r="OKC30" s="30"/>
      <c r="OKD30" s="30"/>
      <c r="OKE30" s="30"/>
      <c r="OKF30" s="19"/>
      <c r="OKG30" s="30"/>
      <c r="OKH30" s="30"/>
      <c r="OKI30" s="30"/>
      <c r="OKJ30" s="30"/>
      <c r="OKK30" s="30"/>
      <c r="OKL30" s="30"/>
      <c r="OKM30" s="30"/>
      <c r="OKN30" s="30"/>
      <c r="OKO30" s="30"/>
      <c r="OKP30" s="30"/>
      <c r="OKQ30" s="30"/>
      <c r="OKR30" s="30"/>
      <c r="OKS30" s="30"/>
      <c r="OKT30" s="30"/>
      <c r="OKU30" s="30"/>
      <c r="OKV30" s="30"/>
      <c r="OKW30" s="30"/>
      <c r="OKX30" s="30"/>
      <c r="OKY30" s="19"/>
      <c r="OKZ30" s="30"/>
      <c r="OLA30" s="30"/>
      <c r="OLB30" s="30"/>
      <c r="OLC30" s="30"/>
      <c r="OLD30" s="30"/>
      <c r="OLE30" s="30"/>
      <c r="OLF30" s="30"/>
      <c r="OLG30" s="30"/>
      <c r="OLH30" s="30"/>
      <c r="OLI30" s="30"/>
      <c r="OLJ30" s="30"/>
      <c r="OLK30" s="30"/>
      <c r="OLL30" s="30"/>
      <c r="OLM30" s="30"/>
      <c r="OLN30" s="30"/>
      <c r="OLO30" s="30"/>
      <c r="OLP30" s="30"/>
      <c r="OLQ30" s="30"/>
      <c r="OLR30" s="19"/>
      <c r="OLS30" s="30"/>
      <c r="OLT30" s="30"/>
      <c r="OLU30" s="30"/>
      <c r="OLV30" s="30"/>
      <c r="OLW30" s="30"/>
      <c r="OLX30" s="30"/>
      <c r="OLY30" s="30"/>
      <c r="OLZ30" s="30"/>
      <c r="OMA30" s="30"/>
      <c r="OMB30" s="30"/>
      <c r="OMC30" s="30"/>
      <c r="OMD30" s="30"/>
      <c r="OME30" s="30"/>
      <c r="OMF30" s="30"/>
      <c r="OMG30" s="30"/>
      <c r="OMH30" s="30"/>
      <c r="OMI30" s="30"/>
      <c r="OMJ30" s="30"/>
      <c r="OMK30" s="19"/>
      <c r="OML30" s="30"/>
      <c r="OMM30" s="30"/>
      <c r="OMN30" s="30"/>
      <c r="OMO30" s="30"/>
      <c r="OMP30" s="30"/>
      <c r="OMQ30" s="30"/>
      <c r="OMR30" s="30"/>
      <c r="OMS30" s="30"/>
      <c r="OMT30" s="30"/>
      <c r="OMU30" s="30"/>
      <c r="OMV30" s="30"/>
      <c r="OMW30" s="30"/>
      <c r="OMX30" s="30"/>
      <c r="OMY30" s="30"/>
      <c r="OMZ30" s="30"/>
      <c r="ONA30" s="30"/>
      <c r="ONB30" s="30"/>
      <c r="ONC30" s="30"/>
      <c r="OND30" s="19"/>
      <c r="ONE30" s="30"/>
      <c r="ONF30" s="30"/>
      <c r="ONG30" s="30"/>
      <c r="ONH30" s="30"/>
      <c r="ONI30" s="30"/>
      <c r="ONJ30" s="30"/>
      <c r="ONK30" s="30"/>
      <c r="ONL30" s="30"/>
      <c r="ONM30" s="30"/>
      <c r="ONN30" s="30"/>
      <c r="ONO30" s="30"/>
      <c r="ONP30" s="30"/>
      <c r="ONQ30" s="30"/>
      <c r="ONR30" s="30"/>
      <c r="ONS30" s="30"/>
      <c r="ONT30" s="30"/>
      <c r="ONU30" s="30"/>
      <c r="ONV30" s="30"/>
      <c r="ONW30" s="19"/>
      <c r="ONX30" s="30"/>
      <c r="ONY30" s="30"/>
      <c r="ONZ30" s="30"/>
      <c r="OOA30" s="30"/>
      <c r="OOB30" s="30"/>
      <c r="OOC30" s="30"/>
      <c r="OOD30" s="30"/>
      <c r="OOE30" s="30"/>
      <c r="OOF30" s="30"/>
      <c r="OOG30" s="30"/>
      <c r="OOH30" s="30"/>
      <c r="OOI30" s="30"/>
      <c r="OOJ30" s="30"/>
      <c r="OOK30" s="30"/>
      <c r="OOL30" s="30"/>
      <c r="OOM30" s="30"/>
      <c r="OON30" s="30"/>
      <c r="OOO30" s="30"/>
      <c r="OOP30" s="19"/>
      <c r="OOQ30" s="30"/>
      <c r="OOR30" s="30"/>
      <c r="OOS30" s="30"/>
      <c r="OOT30" s="30"/>
      <c r="OOU30" s="30"/>
      <c r="OOV30" s="30"/>
      <c r="OOW30" s="30"/>
      <c r="OOX30" s="30"/>
      <c r="OOY30" s="30"/>
      <c r="OOZ30" s="30"/>
      <c r="OPA30" s="30"/>
      <c r="OPB30" s="30"/>
      <c r="OPC30" s="30"/>
      <c r="OPD30" s="30"/>
      <c r="OPE30" s="30"/>
      <c r="OPF30" s="30"/>
      <c r="OPG30" s="30"/>
      <c r="OPH30" s="30"/>
      <c r="OPI30" s="19"/>
      <c r="OPJ30" s="30"/>
      <c r="OPK30" s="30"/>
      <c r="OPL30" s="30"/>
      <c r="OPM30" s="30"/>
      <c r="OPN30" s="30"/>
      <c r="OPO30" s="30"/>
      <c r="OPP30" s="30"/>
      <c r="OPQ30" s="30"/>
      <c r="OPR30" s="30"/>
      <c r="OPS30" s="30"/>
      <c r="OPT30" s="30"/>
      <c r="OPU30" s="30"/>
      <c r="OPV30" s="30"/>
      <c r="OPW30" s="30"/>
      <c r="OPX30" s="30"/>
      <c r="OPY30" s="30"/>
      <c r="OPZ30" s="30"/>
      <c r="OQA30" s="30"/>
      <c r="OQB30" s="19"/>
      <c r="OQC30" s="30"/>
      <c r="OQD30" s="30"/>
      <c r="OQE30" s="30"/>
      <c r="OQF30" s="30"/>
      <c r="OQG30" s="30"/>
      <c r="OQH30" s="30"/>
      <c r="OQI30" s="30"/>
      <c r="OQJ30" s="30"/>
      <c r="OQK30" s="30"/>
      <c r="OQL30" s="30"/>
      <c r="OQM30" s="30"/>
      <c r="OQN30" s="30"/>
      <c r="OQO30" s="30"/>
      <c r="OQP30" s="30"/>
      <c r="OQQ30" s="30"/>
      <c r="OQR30" s="30"/>
      <c r="OQS30" s="30"/>
      <c r="OQT30" s="30"/>
      <c r="OQU30" s="19"/>
      <c r="OQV30" s="30"/>
      <c r="OQW30" s="30"/>
      <c r="OQX30" s="30"/>
      <c r="OQY30" s="30"/>
      <c r="OQZ30" s="30"/>
      <c r="ORA30" s="30"/>
      <c r="ORB30" s="30"/>
      <c r="ORC30" s="30"/>
      <c r="ORD30" s="30"/>
      <c r="ORE30" s="30"/>
      <c r="ORF30" s="30"/>
      <c r="ORG30" s="30"/>
      <c r="ORH30" s="30"/>
      <c r="ORI30" s="30"/>
      <c r="ORJ30" s="30"/>
      <c r="ORK30" s="30"/>
      <c r="ORL30" s="30"/>
      <c r="ORM30" s="30"/>
      <c r="ORN30" s="19"/>
      <c r="ORO30" s="30"/>
      <c r="ORP30" s="30"/>
      <c r="ORQ30" s="30"/>
      <c r="ORR30" s="30"/>
      <c r="ORS30" s="30"/>
      <c r="ORT30" s="30"/>
      <c r="ORU30" s="30"/>
      <c r="ORV30" s="30"/>
      <c r="ORW30" s="30"/>
      <c r="ORX30" s="30"/>
      <c r="ORY30" s="30"/>
      <c r="ORZ30" s="30"/>
      <c r="OSA30" s="30"/>
      <c r="OSB30" s="30"/>
      <c r="OSC30" s="30"/>
      <c r="OSD30" s="30"/>
      <c r="OSE30" s="30"/>
      <c r="OSF30" s="30"/>
      <c r="OSG30" s="19"/>
      <c r="OSH30" s="30"/>
      <c r="OSI30" s="30"/>
      <c r="OSJ30" s="30"/>
      <c r="OSK30" s="30"/>
      <c r="OSL30" s="30"/>
      <c r="OSM30" s="30"/>
      <c r="OSN30" s="30"/>
      <c r="OSO30" s="30"/>
      <c r="OSP30" s="30"/>
      <c r="OSQ30" s="30"/>
      <c r="OSR30" s="30"/>
      <c r="OSS30" s="30"/>
      <c r="OST30" s="30"/>
      <c r="OSU30" s="30"/>
      <c r="OSV30" s="30"/>
      <c r="OSW30" s="30"/>
      <c r="OSX30" s="30"/>
      <c r="OSY30" s="30"/>
      <c r="OSZ30" s="19"/>
      <c r="OTA30" s="30"/>
      <c r="OTB30" s="30"/>
      <c r="OTC30" s="30"/>
      <c r="OTD30" s="30"/>
      <c r="OTE30" s="30"/>
      <c r="OTF30" s="30"/>
      <c r="OTG30" s="30"/>
      <c r="OTH30" s="30"/>
      <c r="OTI30" s="30"/>
      <c r="OTJ30" s="30"/>
      <c r="OTK30" s="30"/>
      <c r="OTL30" s="30"/>
      <c r="OTM30" s="30"/>
      <c r="OTN30" s="30"/>
      <c r="OTO30" s="30"/>
      <c r="OTP30" s="30"/>
      <c r="OTQ30" s="30"/>
      <c r="OTR30" s="30"/>
      <c r="OTS30" s="19"/>
      <c r="OTT30" s="30"/>
      <c r="OTU30" s="30"/>
      <c r="OTV30" s="30"/>
      <c r="OTW30" s="30"/>
      <c r="OTX30" s="30"/>
      <c r="OTY30" s="30"/>
      <c r="OTZ30" s="30"/>
      <c r="OUA30" s="30"/>
      <c r="OUB30" s="30"/>
      <c r="OUC30" s="30"/>
      <c r="OUD30" s="30"/>
      <c r="OUE30" s="30"/>
      <c r="OUF30" s="30"/>
      <c r="OUG30" s="30"/>
      <c r="OUH30" s="30"/>
      <c r="OUI30" s="30"/>
      <c r="OUJ30" s="30"/>
      <c r="OUK30" s="30"/>
      <c r="OUL30" s="19"/>
      <c r="OUM30" s="30"/>
      <c r="OUN30" s="30"/>
      <c r="OUO30" s="30"/>
      <c r="OUP30" s="30"/>
      <c r="OUQ30" s="30"/>
      <c r="OUR30" s="30"/>
      <c r="OUS30" s="30"/>
      <c r="OUT30" s="30"/>
      <c r="OUU30" s="30"/>
      <c r="OUV30" s="30"/>
      <c r="OUW30" s="30"/>
      <c r="OUX30" s="30"/>
      <c r="OUY30" s="30"/>
      <c r="OUZ30" s="30"/>
      <c r="OVA30" s="30"/>
      <c r="OVB30" s="30"/>
      <c r="OVC30" s="30"/>
      <c r="OVD30" s="30"/>
      <c r="OVE30" s="19"/>
      <c r="OVF30" s="30"/>
      <c r="OVG30" s="30"/>
      <c r="OVH30" s="30"/>
      <c r="OVI30" s="30"/>
      <c r="OVJ30" s="30"/>
      <c r="OVK30" s="30"/>
      <c r="OVL30" s="30"/>
      <c r="OVM30" s="30"/>
      <c r="OVN30" s="30"/>
      <c r="OVO30" s="30"/>
      <c r="OVP30" s="30"/>
      <c r="OVQ30" s="30"/>
      <c r="OVR30" s="30"/>
      <c r="OVS30" s="30"/>
      <c r="OVT30" s="30"/>
      <c r="OVU30" s="30"/>
      <c r="OVV30" s="30"/>
      <c r="OVW30" s="30"/>
      <c r="OVX30" s="19"/>
      <c r="OVY30" s="30"/>
      <c r="OVZ30" s="30"/>
      <c r="OWA30" s="30"/>
      <c r="OWB30" s="30"/>
      <c r="OWC30" s="30"/>
      <c r="OWD30" s="30"/>
      <c r="OWE30" s="30"/>
      <c r="OWF30" s="30"/>
      <c r="OWG30" s="30"/>
      <c r="OWH30" s="30"/>
      <c r="OWI30" s="30"/>
      <c r="OWJ30" s="30"/>
      <c r="OWK30" s="30"/>
      <c r="OWL30" s="30"/>
      <c r="OWM30" s="30"/>
      <c r="OWN30" s="30"/>
      <c r="OWO30" s="30"/>
      <c r="OWP30" s="30"/>
      <c r="OWQ30" s="19"/>
      <c r="OWR30" s="30"/>
      <c r="OWS30" s="30"/>
      <c r="OWT30" s="30"/>
      <c r="OWU30" s="30"/>
      <c r="OWV30" s="30"/>
      <c r="OWW30" s="30"/>
      <c r="OWX30" s="30"/>
      <c r="OWY30" s="30"/>
      <c r="OWZ30" s="30"/>
      <c r="OXA30" s="30"/>
      <c r="OXB30" s="30"/>
      <c r="OXC30" s="30"/>
      <c r="OXD30" s="30"/>
      <c r="OXE30" s="30"/>
      <c r="OXF30" s="30"/>
      <c r="OXG30" s="30"/>
      <c r="OXH30" s="30"/>
      <c r="OXI30" s="30"/>
      <c r="OXJ30" s="19"/>
      <c r="OXK30" s="30"/>
      <c r="OXL30" s="30"/>
      <c r="OXM30" s="30"/>
      <c r="OXN30" s="30"/>
      <c r="OXO30" s="30"/>
      <c r="OXP30" s="30"/>
      <c r="OXQ30" s="30"/>
      <c r="OXR30" s="30"/>
      <c r="OXS30" s="30"/>
      <c r="OXT30" s="30"/>
      <c r="OXU30" s="30"/>
      <c r="OXV30" s="30"/>
      <c r="OXW30" s="30"/>
      <c r="OXX30" s="30"/>
      <c r="OXY30" s="30"/>
      <c r="OXZ30" s="30"/>
      <c r="OYA30" s="30"/>
      <c r="OYB30" s="30"/>
      <c r="OYC30" s="19"/>
      <c r="OYD30" s="30"/>
      <c r="OYE30" s="30"/>
      <c r="OYF30" s="30"/>
      <c r="OYG30" s="30"/>
      <c r="OYH30" s="30"/>
      <c r="OYI30" s="30"/>
      <c r="OYJ30" s="30"/>
      <c r="OYK30" s="30"/>
      <c r="OYL30" s="30"/>
      <c r="OYM30" s="30"/>
      <c r="OYN30" s="30"/>
      <c r="OYO30" s="30"/>
      <c r="OYP30" s="30"/>
      <c r="OYQ30" s="30"/>
      <c r="OYR30" s="30"/>
      <c r="OYS30" s="30"/>
      <c r="OYT30" s="30"/>
      <c r="OYU30" s="30"/>
      <c r="OYV30" s="19"/>
      <c r="OYW30" s="30"/>
      <c r="OYX30" s="30"/>
      <c r="OYY30" s="30"/>
      <c r="OYZ30" s="30"/>
      <c r="OZA30" s="30"/>
      <c r="OZB30" s="30"/>
      <c r="OZC30" s="30"/>
      <c r="OZD30" s="30"/>
      <c r="OZE30" s="30"/>
      <c r="OZF30" s="30"/>
      <c r="OZG30" s="30"/>
      <c r="OZH30" s="30"/>
      <c r="OZI30" s="30"/>
      <c r="OZJ30" s="30"/>
      <c r="OZK30" s="30"/>
      <c r="OZL30" s="30"/>
      <c r="OZM30" s="30"/>
      <c r="OZN30" s="30"/>
      <c r="OZO30" s="19"/>
      <c r="OZP30" s="30"/>
      <c r="OZQ30" s="30"/>
      <c r="OZR30" s="30"/>
      <c r="OZS30" s="30"/>
      <c r="OZT30" s="30"/>
      <c r="OZU30" s="30"/>
      <c r="OZV30" s="30"/>
      <c r="OZW30" s="30"/>
      <c r="OZX30" s="30"/>
      <c r="OZY30" s="30"/>
      <c r="OZZ30" s="30"/>
      <c r="PAA30" s="30"/>
      <c r="PAB30" s="30"/>
      <c r="PAC30" s="30"/>
      <c r="PAD30" s="30"/>
      <c r="PAE30" s="30"/>
      <c r="PAF30" s="30"/>
      <c r="PAG30" s="30"/>
      <c r="PAH30" s="19"/>
      <c r="PAI30" s="30"/>
      <c r="PAJ30" s="30"/>
      <c r="PAK30" s="30"/>
      <c r="PAL30" s="30"/>
      <c r="PAM30" s="30"/>
      <c r="PAN30" s="30"/>
      <c r="PAO30" s="30"/>
      <c r="PAP30" s="30"/>
      <c r="PAQ30" s="30"/>
      <c r="PAR30" s="30"/>
      <c r="PAS30" s="30"/>
      <c r="PAT30" s="30"/>
      <c r="PAU30" s="30"/>
      <c r="PAV30" s="30"/>
      <c r="PAW30" s="30"/>
      <c r="PAX30" s="30"/>
      <c r="PAY30" s="30"/>
      <c r="PAZ30" s="30"/>
      <c r="PBA30" s="19"/>
      <c r="PBB30" s="30"/>
      <c r="PBC30" s="30"/>
      <c r="PBD30" s="30"/>
      <c r="PBE30" s="30"/>
      <c r="PBF30" s="30"/>
      <c r="PBG30" s="30"/>
      <c r="PBH30" s="30"/>
      <c r="PBI30" s="30"/>
      <c r="PBJ30" s="30"/>
      <c r="PBK30" s="30"/>
      <c r="PBL30" s="30"/>
      <c r="PBM30" s="30"/>
      <c r="PBN30" s="30"/>
      <c r="PBO30" s="30"/>
      <c r="PBP30" s="30"/>
      <c r="PBQ30" s="30"/>
      <c r="PBR30" s="30"/>
      <c r="PBS30" s="30"/>
      <c r="PBT30" s="19"/>
      <c r="PBU30" s="30"/>
      <c r="PBV30" s="30"/>
      <c r="PBW30" s="30"/>
      <c r="PBX30" s="30"/>
      <c r="PBY30" s="30"/>
      <c r="PBZ30" s="30"/>
      <c r="PCA30" s="30"/>
      <c r="PCB30" s="30"/>
      <c r="PCC30" s="30"/>
      <c r="PCD30" s="30"/>
      <c r="PCE30" s="30"/>
      <c r="PCF30" s="30"/>
      <c r="PCG30" s="30"/>
      <c r="PCH30" s="30"/>
      <c r="PCI30" s="30"/>
      <c r="PCJ30" s="30"/>
      <c r="PCK30" s="30"/>
      <c r="PCL30" s="30"/>
      <c r="PCM30" s="19"/>
      <c r="PCN30" s="30"/>
      <c r="PCO30" s="30"/>
      <c r="PCP30" s="30"/>
      <c r="PCQ30" s="30"/>
      <c r="PCR30" s="30"/>
      <c r="PCS30" s="30"/>
      <c r="PCT30" s="30"/>
      <c r="PCU30" s="30"/>
      <c r="PCV30" s="30"/>
      <c r="PCW30" s="30"/>
      <c r="PCX30" s="30"/>
      <c r="PCY30" s="30"/>
      <c r="PCZ30" s="30"/>
      <c r="PDA30" s="30"/>
      <c r="PDB30" s="30"/>
      <c r="PDC30" s="30"/>
      <c r="PDD30" s="30"/>
      <c r="PDE30" s="30"/>
      <c r="PDF30" s="19"/>
      <c r="PDG30" s="30"/>
      <c r="PDH30" s="30"/>
      <c r="PDI30" s="30"/>
      <c r="PDJ30" s="30"/>
      <c r="PDK30" s="30"/>
      <c r="PDL30" s="30"/>
      <c r="PDM30" s="30"/>
      <c r="PDN30" s="30"/>
      <c r="PDO30" s="30"/>
      <c r="PDP30" s="30"/>
      <c r="PDQ30" s="30"/>
      <c r="PDR30" s="30"/>
      <c r="PDS30" s="30"/>
      <c r="PDT30" s="30"/>
      <c r="PDU30" s="30"/>
      <c r="PDV30" s="30"/>
      <c r="PDW30" s="30"/>
      <c r="PDX30" s="30"/>
      <c r="PDY30" s="19"/>
      <c r="PDZ30" s="30"/>
      <c r="PEA30" s="30"/>
      <c r="PEB30" s="30"/>
      <c r="PEC30" s="30"/>
      <c r="PED30" s="30"/>
      <c r="PEE30" s="30"/>
      <c r="PEF30" s="30"/>
      <c r="PEG30" s="30"/>
      <c r="PEH30" s="30"/>
      <c r="PEI30" s="30"/>
      <c r="PEJ30" s="30"/>
      <c r="PEK30" s="30"/>
      <c r="PEL30" s="30"/>
      <c r="PEM30" s="30"/>
      <c r="PEN30" s="30"/>
      <c r="PEO30" s="30"/>
      <c r="PEP30" s="30"/>
      <c r="PEQ30" s="30"/>
      <c r="PER30" s="19"/>
      <c r="PES30" s="30"/>
      <c r="PET30" s="30"/>
      <c r="PEU30" s="30"/>
      <c r="PEV30" s="30"/>
      <c r="PEW30" s="30"/>
      <c r="PEX30" s="30"/>
      <c r="PEY30" s="30"/>
      <c r="PEZ30" s="30"/>
      <c r="PFA30" s="30"/>
      <c r="PFB30" s="30"/>
      <c r="PFC30" s="30"/>
      <c r="PFD30" s="30"/>
      <c r="PFE30" s="30"/>
      <c r="PFF30" s="30"/>
      <c r="PFG30" s="30"/>
      <c r="PFH30" s="30"/>
      <c r="PFI30" s="30"/>
      <c r="PFJ30" s="30"/>
      <c r="PFK30" s="19"/>
      <c r="PFL30" s="30"/>
      <c r="PFM30" s="30"/>
      <c r="PFN30" s="30"/>
      <c r="PFO30" s="30"/>
      <c r="PFP30" s="30"/>
      <c r="PFQ30" s="30"/>
      <c r="PFR30" s="30"/>
      <c r="PFS30" s="30"/>
      <c r="PFT30" s="30"/>
      <c r="PFU30" s="30"/>
      <c r="PFV30" s="30"/>
      <c r="PFW30" s="30"/>
      <c r="PFX30" s="30"/>
      <c r="PFY30" s="30"/>
      <c r="PFZ30" s="30"/>
      <c r="PGA30" s="30"/>
      <c r="PGB30" s="30"/>
      <c r="PGC30" s="30"/>
      <c r="PGD30" s="19"/>
      <c r="PGE30" s="30"/>
      <c r="PGF30" s="30"/>
      <c r="PGG30" s="30"/>
      <c r="PGH30" s="30"/>
      <c r="PGI30" s="30"/>
      <c r="PGJ30" s="30"/>
      <c r="PGK30" s="30"/>
      <c r="PGL30" s="30"/>
      <c r="PGM30" s="30"/>
      <c r="PGN30" s="30"/>
      <c r="PGO30" s="30"/>
      <c r="PGP30" s="30"/>
      <c r="PGQ30" s="30"/>
      <c r="PGR30" s="30"/>
      <c r="PGS30" s="30"/>
      <c r="PGT30" s="30"/>
      <c r="PGU30" s="30"/>
      <c r="PGV30" s="30"/>
      <c r="PGW30" s="19"/>
      <c r="PGX30" s="30"/>
      <c r="PGY30" s="30"/>
      <c r="PGZ30" s="30"/>
      <c r="PHA30" s="30"/>
      <c r="PHB30" s="30"/>
      <c r="PHC30" s="30"/>
      <c r="PHD30" s="30"/>
      <c r="PHE30" s="30"/>
      <c r="PHF30" s="30"/>
      <c r="PHG30" s="30"/>
      <c r="PHH30" s="30"/>
      <c r="PHI30" s="30"/>
      <c r="PHJ30" s="30"/>
      <c r="PHK30" s="30"/>
      <c r="PHL30" s="30"/>
      <c r="PHM30" s="30"/>
      <c r="PHN30" s="30"/>
      <c r="PHO30" s="30"/>
      <c r="PHP30" s="19"/>
      <c r="PHQ30" s="30"/>
      <c r="PHR30" s="30"/>
      <c r="PHS30" s="30"/>
      <c r="PHT30" s="30"/>
      <c r="PHU30" s="30"/>
      <c r="PHV30" s="30"/>
      <c r="PHW30" s="30"/>
      <c r="PHX30" s="30"/>
      <c r="PHY30" s="30"/>
      <c r="PHZ30" s="30"/>
      <c r="PIA30" s="30"/>
      <c r="PIB30" s="30"/>
      <c r="PIC30" s="30"/>
      <c r="PID30" s="30"/>
      <c r="PIE30" s="30"/>
      <c r="PIF30" s="30"/>
      <c r="PIG30" s="30"/>
      <c r="PIH30" s="30"/>
      <c r="PII30" s="19"/>
      <c r="PIJ30" s="30"/>
      <c r="PIK30" s="30"/>
      <c r="PIL30" s="30"/>
      <c r="PIM30" s="30"/>
      <c r="PIN30" s="30"/>
      <c r="PIO30" s="30"/>
      <c r="PIP30" s="30"/>
      <c r="PIQ30" s="30"/>
      <c r="PIR30" s="30"/>
      <c r="PIS30" s="30"/>
      <c r="PIT30" s="30"/>
      <c r="PIU30" s="30"/>
      <c r="PIV30" s="30"/>
      <c r="PIW30" s="30"/>
      <c r="PIX30" s="30"/>
      <c r="PIY30" s="30"/>
      <c r="PIZ30" s="30"/>
      <c r="PJA30" s="30"/>
      <c r="PJB30" s="19"/>
      <c r="PJC30" s="30"/>
      <c r="PJD30" s="30"/>
      <c r="PJE30" s="30"/>
      <c r="PJF30" s="30"/>
      <c r="PJG30" s="30"/>
      <c r="PJH30" s="30"/>
      <c r="PJI30" s="30"/>
      <c r="PJJ30" s="30"/>
      <c r="PJK30" s="30"/>
      <c r="PJL30" s="30"/>
      <c r="PJM30" s="30"/>
      <c r="PJN30" s="30"/>
      <c r="PJO30" s="30"/>
      <c r="PJP30" s="30"/>
      <c r="PJQ30" s="30"/>
      <c r="PJR30" s="30"/>
      <c r="PJS30" s="30"/>
      <c r="PJT30" s="30"/>
      <c r="PJU30" s="19"/>
      <c r="PJV30" s="30"/>
      <c r="PJW30" s="30"/>
      <c r="PJX30" s="30"/>
      <c r="PJY30" s="30"/>
      <c r="PJZ30" s="30"/>
      <c r="PKA30" s="30"/>
      <c r="PKB30" s="30"/>
      <c r="PKC30" s="30"/>
      <c r="PKD30" s="30"/>
      <c r="PKE30" s="30"/>
      <c r="PKF30" s="30"/>
      <c r="PKG30" s="30"/>
      <c r="PKH30" s="30"/>
      <c r="PKI30" s="30"/>
      <c r="PKJ30" s="30"/>
      <c r="PKK30" s="30"/>
      <c r="PKL30" s="30"/>
      <c r="PKM30" s="30"/>
      <c r="PKN30" s="19"/>
      <c r="PKO30" s="30"/>
      <c r="PKP30" s="30"/>
      <c r="PKQ30" s="30"/>
      <c r="PKR30" s="30"/>
      <c r="PKS30" s="30"/>
      <c r="PKT30" s="30"/>
      <c r="PKU30" s="30"/>
      <c r="PKV30" s="30"/>
      <c r="PKW30" s="30"/>
      <c r="PKX30" s="30"/>
      <c r="PKY30" s="30"/>
      <c r="PKZ30" s="30"/>
      <c r="PLA30" s="30"/>
      <c r="PLB30" s="30"/>
      <c r="PLC30" s="30"/>
      <c r="PLD30" s="30"/>
      <c r="PLE30" s="30"/>
      <c r="PLF30" s="30"/>
      <c r="PLG30" s="19"/>
      <c r="PLH30" s="30"/>
      <c r="PLI30" s="30"/>
      <c r="PLJ30" s="30"/>
      <c r="PLK30" s="30"/>
      <c r="PLL30" s="30"/>
      <c r="PLM30" s="30"/>
      <c r="PLN30" s="30"/>
      <c r="PLO30" s="30"/>
      <c r="PLP30" s="30"/>
      <c r="PLQ30" s="30"/>
      <c r="PLR30" s="30"/>
      <c r="PLS30" s="30"/>
      <c r="PLT30" s="30"/>
      <c r="PLU30" s="30"/>
      <c r="PLV30" s="30"/>
      <c r="PLW30" s="30"/>
      <c r="PLX30" s="30"/>
      <c r="PLY30" s="30"/>
      <c r="PLZ30" s="19"/>
      <c r="PMA30" s="30"/>
      <c r="PMB30" s="30"/>
      <c r="PMC30" s="30"/>
      <c r="PMD30" s="30"/>
      <c r="PME30" s="30"/>
      <c r="PMF30" s="30"/>
      <c r="PMG30" s="30"/>
      <c r="PMH30" s="30"/>
      <c r="PMI30" s="30"/>
      <c r="PMJ30" s="30"/>
      <c r="PMK30" s="30"/>
      <c r="PML30" s="30"/>
      <c r="PMM30" s="30"/>
      <c r="PMN30" s="30"/>
      <c r="PMO30" s="30"/>
      <c r="PMP30" s="30"/>
      <c r="PMQ30" s="30"/>
      <c r="PMR30" s="30"/>
      <c r="PMS30" s="19"/>
      <c r="PMT30" s="30"/>
      <c r="PMU30" s="30"/>
      <c r="PMV30" s="30"/>
      <c r="PMW30" s="30"/>
      <c r="PMX30" s="30"/>
      <c r="PMY30" s="30"/>
      <c r="PMZ30" s="30"/>
      <c r="PNA30" s="30"/>
      <c r="PNB30" s="30"/>
      <c r="PNC30" s="30"/>
      <c r="PND30" s="30"/>
      <c r="PNE30" s="30"/>
      <c r="PNF30" s="30"/>
      <c r="PNG30" s="30"/>
      <c r="PNH30" s="30"/>
      <c r="PNI30" s="30"/>
      <c r="PNJ30" s="30"/>
      <c r="PNK30" s="30"/>
      <c r="PNL30" s="19"/>
      <c r="PNM30" s="30"/>
      <c r="PNN30" s="30"/>
      <c r="PNO30" s="30"/>
      <c r="PNP30" s="30"/>
      <c r="PNQ30" s="30"/>
      <c r="PNR30" s="30"/>
      <c r="PNS30" s="30"/>
      <c r="PNT30" s="30"/>
      <c r="PNU30" s="30"/>
      <c r="PNV30" s="30"/>
      <c r="PNW30" s="30"/>
      <c r="PNX30" s="30"/>
      <c r="PNY30" s="30"/>
      <c r="PNZ30" s="30"/>
      <c r="POA30" s="30"/>
      <c r="POB30" s="30"/>
      <c r="POC30" s="30"/>
      <c r="POD30" s="30"/>
      <c r="POE30" s="19"/>
      <c r="POF30" s="30"/>
      <c r="POG30" s="30"/>
      <c r="POH30" s="30"/>
      <c r="POI30" s="30"/>
      <c r="POJ30" s="30"/>
      <c r="POK30" s="30"/>
      <c r="POL30" s="30"/>
      <c r="POM30" s="30"/>
      <c r="PON30" s="30"/>
      <c r="POO30" s="30"/>
      <c r="POP30" s="30"/>
      <c r="POQ30" s="30"/>
      <c r="POR30" s="30"/>
      <c r="POS30" s="30"/>
      <c r="POT30" s="30"/>
      <c r="POU30" s="30"/>
      <c r="POV30" s="30"/>
      <c r="POW30" s="30"/>
      <c r="POX30" s="19"/>
      <c r="POY30" s="30"/>
      <c r="POZ30" s="30"/>
      <c r="PPA30" s="30"/>
      <c r="PPB30" s="30"/>
      <c r="PPC30" s="30"/>
      <c r="PPD30" s="30"/>
      <c r="PPE30" s="30"/>
      <c r="PPF30" s="30"/>
      <c r="PPG30" s="30"/>
      <c r="PPH30" s="30"/>
      <c r="PPI30" s="30"/>
      <c r="PPJ30" s="30"/>
      <c r="PPK30" s="30"/>
      <c r="PPL30" s="30"/>
      <c r="PPM30" s="30"/>
      <c r="PPN30" s="30"/>
      <c r="PPO30" s="30"/>
      <c r="PPP30" s="30"/>
      <c r="PPQ30" s="19"/>
      <c r="PPR30" s="30"/>
      <c r="PPS30" s="30"/>
      <c r="PPT30" s="30"/>
      <c r="PPU30" s="30"/>
      <c r="PPV30" s="30"/>
      <c r="PPW30" s="30"/>
      <c r="PPX30" s="30"/>
      <c r="PPY30" s="30"/>
      <c r="PPZ30" s="30"/>
      <c r="PQA30" s="30"/>
      <c r="PQB30" s="30"/>
      <c r="PQC30" s="30"/>
      <c r="PQD30" s="30"/>
      <c r="PQE30" s="30"/>
      <c r="PQF30" s="30"/>
      <c r="PQG30" s="30"/>
      <c r="PQH30" s="30"/>
      <c r="PQI30" s="30"/>
      <c r="PQJ30" s="19"/>
      <c r="PQK30" s="30"/>
      <c r="PQL30" s="30"/>
      <c r="PQM30" s="30"/>
      <c r="PQN30" s="30"/>
      <c r="PQO30" s="30"/>
      <c r="PQP30" s="30"/>
      <c r="PQQ30" s="30"/>
      <c r="PQR30" s="30"/>
      <c r="PQS30" s="30"/>
      <c r="PQT30" s="30"/>
      <c r="PQU30" s="30"/>
      <c r="PQV30" s="30"/>
      <c r="PQW30" s="30"/>
      <c r="PQX30" s="30"/>
      <c r="PQY30" s="30"/>
      <c r="PQZ30" s="30"/>
      <c r="PRA30" s="30"/>
      <c r="PRB30" s="30"/>
      <c r="PRC30" s="19"/>
      <c r="PRD30" s="30"/>
      <c r="PRE30" s="30"/>
      <c r="PRF30" s="30"/>
      <c r="PRG30" s="30"/>
      <c r="PRH30" s="30"/>
      <c r="PRI30" s="30"/>
      <c r="PRJ30" s="30"/>
      <c r="PRK30" s="30"/>
      <c r="PRL30" s="30"/>
      <c r="PRM30" s="30"/>
      <c r="PRN30" s="30"/>
      <c r="PRO30" s="30"/>
      <c r="PRP30" s="30"/>
      <c r="PRQ30" s="30"/>
      <c r="PRR30" s="30"/>
      <c r="PRS30" s="30"/>
      <c r="PRT30" s="30"/>
      <c r="PRU30" s="30"/>
      <c r="PRV30" s="19"/>
      <c r="PRW30" s="30"/>
      <c r="PRX30" s="30"/>
      <c r="PRY30" s="30"/>
      <c r="PRZ30" s="30"/>
      <c r="PSA30" s="30"/>
      <c r="PSB30" s="30"/>
      <c r="PSC30" s="30"/>
      <c r="PSD30" s="30"/>
      <c r="PSE30" s="30"/>
      <c r="PSF30" s="30"/>
      <c r="PSG30" s="30"/>
      <c r="PSH30" s="30"/>
      <c r="PSI30" s="30"/>
      <c r="PSJ30" s="30"/>
      <c r="PSK30" s="30"/>
      <c r="PSL30" s="30"/>
      <c r="PSM30" s="30"/>
      <c r="PSN30" s="30"/>
      <c r="PSO30" s="19"/>
      <c r="PSP30" s="30"/>
      <c r="PSQ30" s="30"/>
      <c r="PSR30" s="30"/>
      <c r="PSS30" s="30"/>
      <c r="PST30" s="30"/>
      <c r="PSU30" s="30"/>
      <c r="PSV30" s="30"/>
      <c r="PSW30" s="30"/>
      <c r="PSX30" s="30"/>
      <c r="PSY30" s="30"/>
      <c r="PSZ30" s="30"/>
      <c r="PTA30" s="30"/>
      <c r="PTB30" s="30"/>
      <c r="PTC30" s="30"/>
      <c r="PTD30" s="30"/>
      <c r="PTE30" s="30"/>
      <c r="PTF30" s="30"/>
      <c r="PTG30" s="30"/>
      <c r="PTH30" s="19"/>
      <c r="PTI30" s="30"/>
      <c r="PTJ30" s="30"/>
      <c r="PTK30" s="30"/>
      <c r="PTL30" s="30"/>
      <c r="PTM30" s="30"/>
      <c r="PTN30" s="30"/>
      <c r="PTO30" s="30"/>
      <c r="PTP30" s="30"/>
      <c r="PTQ30" s="30"/>
      <c r="PTR30" s="30"/>
      <c r="PTS30" s="30"/>
      <c r="PTT30" s="30"/>
      <c r="PTU30" s="30"/>
      <c r="PTV30" s="30"/>
      <c r="PTW30" s="30"/>
      <c r="PTX30" s="30"/>
      <c r="PTY30" s="30"/>
      <c r="PTZ30" s="30"/>
      <c r="PUA30" s="19"/>
      <c r="PUB30" s="30"/>
      <c r="PUC30" s="30"/>
      <c r="PUD30" s="30"/>
      <c r="PUE30" s="30"/>
      <c r="PUF30" s="30"/>
      <c r="PUG30" s="30"/>
      <c r="PUH30" s="30"/>
      <c r="PUI30" s="30"/>
      <c r="PUJ30" s="30"/>
      <c r="PUK30" s="30"/>
      <c r="PUL30" s="30"/>
      <c r="PUM30" s="30"/>
      <c r="PUN30" s="30"/>
      <c r="PUO30" s="30"/>
      <c r="PUP30" s="30"/>
      <c r="PUQ30" s="30"/>
      <c r="PUR30" s="30"/>
      <c r="PUS30" s="30"/>
      <c r="PUT30" s="19"/>
      <c r="PUU30" s="30"/>
      <c r="PUV30" s="30"/>
      <c r="PUW30" s="30"/>
      <c r="PUX30" s="30"/>
      <c r="PUY30" s="30"/>
      <c r="PUZ30" s="30"/>
      <c r="PVA30" s="30"/>
      <c r="PVB30" s="30"/>
      <c r="PVC30" s="30"/>
      <c r="PVD30" s="30"/>
      <c r="PVE30" s="30"/>
      <c r="PVF30" s="30"/>
      <c r="PVG30" s="30"/>
      <c r="PVH30" s="30"/>
      <c r="PVI30" s="30"/>
      <c r="PVJ30" s="30"/>
      <c r="PVK30" s="30"/>
      <c r="PVL30" s="30"/>
      <c r="PVM30" s="19"/>
      <c r="PVN30" s="30"/>
      <c r="PVO30" s="30"/>
      <c r="PVP30" s="30"/>
      <c r="PVQ30" s="30"/>
      <c r="PVR30" s="30"/>
      <c r="PVS30" s="30"/>
      <c r="PVT30" s="30"/>
      <c r="PVU30" s="30"/>
      <c r="PVV30" s="30"/>
      <c r="PVW30" s="30"/>
      <c r="PVX30" s="30"/>
      <c r="PVY30" s="30"/>
      <c r="PVZ30" s="30"/>
      <c r="PWA30" s="30"/>
      <c r="PWB30" s="30"/>
      <c r="PWC30" s="30"/>
      <c r="PWD30" s="30"/>
      <c r="PWE30" s="30"/>
      <c r="PWF30" s="19"/>
      <c r="PWG30" s="30"/>
      <c r="PWH30" s="30"/>
      <c r="PWI30" s="30"/>
      <c r="PWJ30" s="30"/>
      <c r="PWK30" s="30"/>
      <c r="PWL30" s="30"/>
      <c r="PWM30" s="30"/>
      <c r="PWN30" s="30"/>
      <c r="PWO30" s="30"/>
      <c r="PWP30" s="30"/>
      <c r="PWQ30" s="30"/>
      <c r="PWR30" s="30"/>
      <c r="PWS30" s="30"/>
      <c r="PWT30" s="30"/>
      <c r="PWU30" s="30"/>
      <c r="PWV30" s="30"/>
      <c r="PWW30" s="30"/>
      <c r="PWX30" s="30"/>
      <c r="PWY30" s="19"/>
      <c r="PWZ30" s="30"/>
      <c r="PXA30" s="30"/>
      <c r="PXB30" s="30"/>
      <c r="PXC30" s="30"/>
      <c r="PXD30" s="30"/>
      <c r="PXE30" s="30"/>
      <c r="PXF30" s="30"/>
      <c r="PXG30" s="30"/>
      <c r="PXH30" s="30"/>
      <c r="PXI30" s="30"/>
      <c r="PXJ30" s="30"/>
      <c r="PXK30" s="30"/>
      <c r="PXL30" s="30"/>
      <c r="PXM30" s="30"/>
      <c r="PXN30" s="30"/>
      <c r="PXO30" s="30"/>
      <c r="PXP30" s="30"/>
      <c r="PXQ30" s="30"/>
      <c r="PXR30" s="19"/>
      <c r="PXS30" s="30"/>
      <c r="PXT30" s="30"/>
      <c r="PXU30" s="30"/>
      <c r="PXV30" s="30"/>
      <c r="PXW30" s="30"/>
      <c r="PXX30" s="30"/>
      <c r="PXY30" s="30"/>
      <c r="PXZ30" s="30"/>
      <c r="PYA30" s="30"/>
      <c r="PYB30" s="30"/>
      <c r="PYC30" s="30"/>
      <c r="PYD30" s="30"/>
      <c r="PYE30" s="30"/>
      <c r="PYF30" s="30"/>
      <c r="PYG30" s="30"/>
      <c r="PYH30" s="30"/>
      <c r="PYI30" s="30"/>
      <c r="PYJ30" s="30"/>
      <c r="PYK30" s="19"/>
      <c r="PYL30" s="30"/>
      <c r="PYM30" s="30"/>
      <c r="PYN30" s="30"/>
      <c r="PYO30" s="30"/>
      <c r="PYP30" s="30"/>
      <c r="PYQ30" s="30"/>
      <c r="PYR30" s="30"/>
      <c r="PYS30" s="30"/>
      <c r="PYT30" s="30"/>
      <c r="PYU30" s="30"/>
      <c r="PYV30" s="30"/>
      <c r="PYW30" s="30"/>
      <c r="PYX30" s="30"/>
      <c r="PYY30" s="30"/>
      <c r="PYZ30" s="30"/>
      <c r="PZA30" s="30"/>
      <c r="PZB30" s="30"/>
      <c r="PZC30" s="30"/>
      <c r="PZD30" s="19"/>
      <c r="PZE30" s="30"/>
      <c r="PZF30" s="30"/>
      <c r="PZG30" s="30"/>
      <c r="PZH30" s="30"/>
      <c r="PZI30" s="30"/>
      <c r="PZJ30" s="30"/>
      <c r="PZK30" s="30"/>
      <c r="PZL30" s="30"/>
      <c r="PZM30" s="30"/>
      <c r="PZN30" s="30"/>
      <c r="PZO30" s="30"/>
      <c r="PZP30" s="30"/>
      <c r="PZQ30" s="30"/>
      <c r="PZR30" s="30"/>
      <c r="PZS30" s="30"/>
      <c r="PZT30" s="30"/>
      <c r="PZU30" s="30"/>
      <c r="PZV30" s="30"/>
      <c r="PZW30" s="19"/>
      <c r="PZX30" s="30"/>
      <c r="PZY30" s="30"/>
      <c r="PZZ30" s="30"/>
      <c r="QAA30" s="30"/>
      <c r="QAB30" s="30"/>
      <c r="QAC30" s="30"/>
      <c r="QAD30" s="30"/>
      <c r="QAE30" s="30"/>
      <c r="QAF30" s="30"/>
      <c r="QAG30" s="30"/>
      <c r="QAH30" s="30"/>
      <c r="QAI30" s="30"/>
      <c r="QAJ30" s="30"/>
      <c r="QAK30" s="30"/>
      <c r="QAL30" s="30"/>
      <c r="QAM30" s="30"/>
      <c r="QAN30" s="30"/>
      <c r="QAO30" s="30"/>
      <c r="QAP30" s="19"/>
      <c r="QAQ30" s="30"/>
      <c r="QAR30" s="30"/>
      <c r="QAS30" s="30"/>
      <c r="QAT30" s="30"/>
      <c r="QAU30" s="30"/>
      <c r="QAV30" s="30"/>
      <c r="QAW30" s="30"/>
      <c r="QAX30" s="30"/>
      <c r="QAY30" s="30"/>
      <c r="QAZ30" s="30"/>
      <c r="QBA30" s="30"/>
      <c r="QBB30" s="30"/>
      <c r="QBC30" s="30"/>
      <c r="QBD30" s="30"/>
      <c r="QBE30" s="30"/>
      <c r="QBF30" s="30"/>
      <c r="QBG30" s="30"/>
      <c r="QBH30" s="30"/>
      <c r="QBI30" s="19"/>
      <c r="QBJ30" s="30"/>
      <c r="QBK30" s="30"/>
      <c r="QBL30" s="30"/>
      <c r="QBM30" s="30"/>
      <c r="QBN30" s="30"/>
      <c r="QBO30" s="30"/>
      <c r="QBP30" s="30"/>
      <c r="QBQ30" s="30"/>
      <c r="QBR30" s="30"/>
      <c r="QBS30" s="30"/>
      <c r="QBT30" s="30"/>
      <c r="QBU30" s="30"/>
      <c r="QBV30" s="30"/>
      <c r="QBW30" s="30"/>
      <c r="QBX30" s="30"/>
      <c r="QBY30" s="30"/>
      <c r="QBZ30" s="30"/>
      <c r="QCA30" s="30"/>
      <c r="QCB30" s="19"/>
      <c r="QCC30" s="30"/>
      <c r="QCD30" s="30"/>
      <c r="QCE30" s="30"/>
      <c r="QCF30" s="30"/>
      <c r="QCG30" s="30"/>
      <c r="QCH30" s="30"/>
      <c r="QCI30" s="30"/>
      <c r="QCJ30" s="30"/>
      <c r="QCK30" s="30"/>
      <c r="QCL30" s="30"/>
      <c r="QCM30" s="30"/>
      <c r="QCN30" s="30"/>
      <c r="QCO30" s="30"/>
      <c r="QCP30" s="30"/>
      <c r="QCQ30" s="30"/>
      <c r="QCR30" s="30"/>
      <c r="QCS30" s="30"/>
      <c r="QCT30" s="30"/>
      <c r="QCU30" s="19"/>
      <c r="QCV30" s="30"/>
      <c r="QCW30" s="30"/>
      <c r="QCX30" s="30"/>
      <c r="QCY30" s="30"/>
      <c r="QCZ30" s="30"/>
      <c r="QDA30" s="30"/>
      <c r="QDB30" s="30"/>
      <c r="QDC30" s="30"/>
      <c r="QDD30" s="30"/>
      <c r="QDE30" s="30"/>
      <c r="QDF30" s="30"/>
      <c r="QDG30" s="30"/>
      <c r="QDH30" s="30"/>
      <c r="QDI30" s="30"/>
      <c r="QDJ30" s="30"/>
      <c r="QDK30" s="30"/>
      <c r="QDL30" s="30"/>
      <c r="QDM30" s="30"/>
      <c r="QDN30" s="19"/>
      <c r="QDO30" s="30"/>
      <c r="QDP30" s="30"/>
      <c r="QDQ30" s="30"/>
      <c r="QDR30" s="30"/>
      <c r="QDS30" s="30"/>
      <c r="QDT30" s="30"/>
      <c r="QDU30" s="30"/>
      <c r="QDV30" s="30"/>
      <c r="QDW30" s="30"/>
      <c r="QDX30" s="30"/>
      <c r="QDY30" s="30"/>
      <c r="QDZ30" s="30"/>
      <c r="QEA30" s="30"/>
      <c r="QEB30" s="30"/>
      <c r="QEC30" s="30"/>
      <c r="QED30" s="30"/>
      <c r="QEE30" s="30"/>
      <c r="QEF30" s="30"/>
      <c r="QEG30" s="19"/>
      <c r="QEH30" s="30"/>
      <c r="QEI30" s="30"/>
      <c r="QEJ30" s="30"/>
      <c r="QEK30" s="30"/>
      <c r="QEL30" s="30"/>
      <c r="QEM30" s="30"/>
      <c r="QEN30" s="30"/>
      <c r="QEO30" s="30"/>
      <c r="QEP30" s="30"/>
      <c r="QEQ30" s="30"/>
      <c r="QER30" s="30"/>
      <c r="QES30" s="30"/>
      <c r="QET30" s="30"/>
      <c r="QEU30" s="30"/>
      <c r="QEV30" s="30"/>
      <c r="QEW30" s="30"/>
      <c r="QEX30" s="30"/>
      <c r="QEY30" s="30"/>
      <c r="QEZ30" s="19"/>
      <c r="QFA30" s="30"/>
      <c r="QFB30" s="30"/>
      <c r="QFC30" s="30"/>
      <c r="QFD30" s="30"/>
      <c r="QFE30" s="30"/>
      <c r="QFF30" s="30"/>
      <c r="QFG30" s="30"/>
      <c r="QFH30" s="30"/>
      <c r="QFI30" s="30"/>
      <c r="QFJ30" s="30"/>
      <c r="QFK30" s="30"/>
      <c r="QFL30" s="30"/>
      <c r="QFM30" s="30"/>
      <c r="QFN30" s="30"/>
      <c r="QFO30" s="30"/>
      <c r="QFP30" s="30"/>
      <c r="QFQ30" s="30"/>
      <c r="QFR30" s="30"/>
      <c r="QFS30" s="19"/>
      <c r="QFT30" s="30"/>
      <c r="QFU30" s="30"/>
      <c r="QFV30" s="30"/>
      <c r="QFW30" s="30"/>
      <c r="QFX30" s="30"/>
      <c r="QFY30" s="30"/>
      <c r="QFZ30" s="30"/>
      <c r="QGA30" s="30"/>
      <c r="QGB30" s="30"/>
      <c r="QGC30" s="30"/>
      <c r="QGD30" s="30"/>
      <c r="QGE30" s="30"/>
      <c r="QGF30" s="30"/>
      <c r="QGG30" s="30"/>
      <c r="QGH30" s="30"/>
      <c r="QGI30" s="30"/>
      <c r="QGJ30" s="30"/>
      <c r="QGK30" s="30"/>
      <c r="QGL30" s="19"/>
      <c r="QGM30" s="30"/>
      <c r="QGN30" s="30"/>
      <c r="QGO30" s="30"/>
      <c r="QGP30" s="30"/>
      <c r="QGQ30" s="30"/>
      <c r="QGR30" s="30"/>
      <c r="QGS30" s="30"/>
      <c r="QGT30" s="30"/>
      <c r="QGU30" s="30"/>
      <c r="QGV30" s="30"/>
      <c r="QGW30" s="30"/>
      <c r="QGX30" s="30"/>
      <c r="QGY30" s="30"/>
      <c r="QGZ30" s="30"/>
      <c r="QHA30" s="30"/>
      <c r="QHB30" s="30"/>
      <c r="QHC30" s="30"/>
      <c r="QHD30" s="30"/>
      <c r="QHE30" s="19"/>
      <c r="QHF30" s="30"/>
      <c r="QHG30" s="30"/>
      <c r="QHH30" s="30"/>
      <c r="QHI30" s="30"/>
      <c r="QHJ30" s="30"/>
      <c r="QHK30" s="30"/>
      <c r="QHL30" s="30"/>
      <c r="QHM30" s="30"/>
      <c r="QHN30" s="30"/>
      <c r="QHO30" s="30"/>
      <c r="QHP30" s="30"/>
      <c r="QHQ30" s="30"/>
      <c r="QHR30" s="30"/>
      <c r="QHS30" s="30"/>
      <c r="QHT30" s="30"/>
      <c r="QHU30" s="30"/>
      <c r="QHV30" s="30"/>
      <c r="QHW30" s="30"/>
      <c r="QHX30" s="19"/>
      <c r="QHY30" s="30"/>
      <c r="QHZ30" s="30"/>
      <c r="QIA30" s="30"/>
      <c r="QIB30" s="30"/>
      <c r="QIC30" s="30"/>
      <c r="QID30" s="30"/>
      <c r="QIE30" s="30"/>
      <c r="QIF30" s="30"/>
      <c r="QIG30" s="30"/>
      <c r="QIH30" s="30"/>
      <c r="QII30" s="30"/>
      <c r="QIJ30" s="30"/>
      <c r="QIK30" s="30"/>
      <c r="QIL30" s="30"/>
      <c r="QIM30" s="30"/>
      <c r="QIN30" s="30"/>
      <c r="QIO30" s="30"/>
      <c r="QIP30" s="30"/>
      <c r="QIQ30" s="19"/>
      <c r="QIR30" s="30"/>
      <c r="QIS30" s="30"/>
      <c r="QIT30" s="30"/>
      <c r="QIU30" s="30"/>
      <c r="QIV30" s="30"/>
      <c r="QIW30" s="30"/>
      <c r="QIX30" s="30"/>
      <c r="QIY30" s="30"/>
      <c r="QIZ30" s="30"/>
      <c r="QJA30" s="30"/>
      <c r="QJB30" s="30"/>
      <c r="QJC30" s="30"/>
      <c r="QJD30" s="30"/>
      <c r="QJE30" s="30"/>
      <c r="QJF30" s="30"/>
      <c r="QJG30" s="30"/>
      <c r="QJH30" s="30"/>
      <c r="QJI30" s="30"/>
      <c r="QJJ30" s="19"/>
      <c r="QJK30" s="30"/>
      <c r="QJL30" s="30"/>
      <c r="QJM30" s="30"/>
      <c r="QJN30" s="30"/>
      <c r="QJO30" s="30"/>
      <c r="QJP30" s="30"/>
      <c r="QJQ30" s="30"/>
      <c r="QJR30" s="30"/>
      <c r="QJS30" s="30"/>
      <c r="QJT30" s="30"/>
      <c r="QJU30" s="30"/>
      <c r="QJV30" s="30"/>
      <c r="QJW30" s="30"/>
      <c r="QJX30" s="30"/>
      <c r="QJY30" s="30"/>
      <c r="QJZ30" s="30"/>
      <c r="QKA30" s="30"/>
      <c r="QKB30" s="30"/>
      <c r="QKC30" s="19"/>
      <c r="QKD30" s="30"/>
      <c r="QKE30" s="30"/>
      <c r="QKF30" s="30"/>
      <c r="QKG30" s="30"/>
      <c r="QKH30" s="30"/>
      <c r="QKI30" s="30"/>
      <c r="QKJ30" s="30"/>
      <c r="QKK30" s="30"/>
      <c r="QKL30" s="30"/>
      <c r="QKM30" s="30"/>
      <c r="QKN30" s="30"/>
      <c r="QKO30" s="30"/>
      <c r="QKP30" s="30"/>
      <c r="QKQ30" s="30"/>
      <c r="QKR30" s="30"/>
      <c r="QKS30" s="30"/>
      <c r="QKT30" s="30"/>
      <c r="QKU30" s="30"/>
      <c r="QKV30" s="19"/>
      <c r="QKW30" s="30"/>
      <c r="QKX30" s="30"/>
      <c r="QKY30" s="30"/>
      <c r="QKZ30" s="30"/>
      <c r="QLA30" s="30"/>
      <c r="QLB30" s="30"/>
      <c r="QLC30" s="30"/>
      <c r="QLD30" s="30"/>
      <c r="QLE30" s="30"/>
      <c r="QLF30" s="30"/>
      <c r="QLG30" s="30"/>
      <c r="QLH30" s="30"/>
      <c r="QLI30" s="30"/>
      <c r="QLJ30" s="30"/>
      <c r="QLK30" s="30"/>
      <c r="QLL30" s="30"/>
      <c r="QLM30" s="30"/>
      <c r="QLN30" s="30"/>
      <c r="QLO30" s="19"/>
      <c r="QLP30" s="30"/>
      <c r="QLQ30" s="30"/>
      <c r="QLR30" s="30"/>
      <c r="QLS30" s="30"/>
      <c r="QLT30" s="30"/>
      <c r="QLU30" s="30"/>
      <c r="QLV30" s="30"/>
      <c r="QLW30" s="30"/>
      <c r="QLX30" s="30"/>
      <c r="QLY30" s="30"/>
      <c r="QLZ30" s="30"/>
      <c r="QMA30" s="30"/>
      <c r="QMB30" s="30"/>
      <c r="QMC30" s="30"/>
      <c r="QMD30" s="30"/>
      <c r="QME30" s="30"/>
      <c r="QMF30" s="30"/>
      <c r="QMG30" s="30"/>
      <c r="QMH30" s="19"/>
      <c r="QMI30" s="30"/>
      <c r="QMJ30" s="30"/>
      <c r="QMK30" s="30"/>
      <c r="QML30" s="30"/>
      <c r="QMM30" s="30"/>
      <c r="QMN30" s="30"/>
      <c r="QMO30" s="30"/>
      <c r="QMP30" s="30"/>
      <c r="QMQ30" s="30"/>
      <c r="QMR30" s="30"/>
      <c r="QMS30" s="30"/>
      <c r="QMT30" s="30"/>
      <c r="QMU30" s="30"/>
      <c r="QMV30" s="30"/>
      <c r="QMW30" s="30"/>
      <c r="QMX30" s="30"/>
      <c r="QMY30" s="30"/>
      <c r="QMZ30" s="30"/>
      <c r="QNA30" s="19"/>
      <c r="QNB30" s="30"/>
      <c r="QNC30" s="30"/>
      <c r="QND30" s="30"/>
      <c r="QNE30" s="30"/>
      <c r="QNF30" s="30"/>
      <c r="QNG30" s="30"/>
      <c r="QNH30" s="30"/>
      <c r="QNI30" s="30"/>
      <c r="QNJ30" s="30"/>
      <c r="QNK30" s="30"/>
      <c r="QNL30" s="30"/>
      <c r="QNM30" s="30"/>
      <c r="QNN30" s="30"/>
      <c r="QNO30" s="30"/>
      <c r="QNP30" s="30"/>
      <c r="QNQ30" s="30"/>
      <c r="QNR30" s="30"/>
      <c r="QNS30" s="30"/>
      <c r="QNT30" s="19"/>
      <c r="QNU30" s="30"/>
      <c r="QNV30" s="30"/>
      <c r="QNW30" s="30"/>
      <c r="QNX30" s="30"/>
      <c r="QNY30" s="30"/>
      <c r="QNZ30" s="30"/>
      <c r="QOA30" s="30"/>
      <c r="QOB30" s="30"/>
      <c r="QOC30" s="30"/>
      <c r="QOD30" s="30"/>
      <c r="QOE30" s="30"/>
      <c r="QOF30" s="30"/>
      <c r="QOG30" s="30"/>
      <c r="QOH30" s="30"/>
      <c r="QOI30" s="30"/>
      <c r="QOJ30" s="30"/>
      <c r="QOK30" s="30"/>
      <c r="QOL30" s="30"/>
      <c r="QOM30" s="19"/>
      <c r="QON30" s="30"/>
      <c r="QOO30" s="30"/>
      <c r="QOP30" s="30"/>
      <c r="QOQ30" s="30"/>
      <c r="QOR30" s="30"/>
      <c r="QOS30" s="30"/>
      <c r="QOT30" s="30"/>
      <c r="QOU30" s="30"/>
      <c r="QOV30" s="30"/>
      <c r="QOW30" s="30"/>
      <c r="QOX30" s="30"/>
      <c r="QOY30" s="30"/>
      <c r="QOZ30" s="30"/>
      <c r="QPA30" s="30"/>
      <c r="QPB30" s="30"/>
      <c r="QPC30" s="30"/>
      <c r="QPD30" s="30"/>
      <c r="QPE30" s="30"/>
      <c r="QPF30" s="19"/>
      <c r="QPG30" s="30"/>
      <c r="QPH30" s="30"/>
      <c r="QPI30" s="30"/>
      <c r="QPJ30" s="30"/>
      <c r="QPK30" s="30"/>
      <c r="QPL30" s="30"/>
      <c r="QPM30" s="30"/>
      <c r="QPN30" s="30"/>
      <c r="QPO30" s="30"/>
      <c r="QPP30" s="30"/>
      <c r="QPQ30" s="30"/>
      <c r="QPR30" s="30"/>
      <c r="QPS30" s="30"/>
      <c r="QPT30" s="30"/>
      <c r="QPU30" s="30"/>
      <c r="QPV30" s="30"/>
      <c r="QPW30" s="30"/>
      <c r="QPX30" s="30"/>
      <c r="QPY30" s="19"/>
      <c r="QPZ30" s="30"/>
      <c r="QQA30" s="30"/>
      <c r="QQB30" s="30"/>
      <c r="QQC30" s="30"/>
      <c r="QQD30" s="30"/>
      <c r="QQE30" s="30"/>
      <c r="QQF30" s="30"/>
      <c r="QQG30" s="30"/>
      <c r="QQH30" s="30"/>
      <c r="QQI30" s="30"/>
      <c r="QQJ30" s="30"/>
      <c r="QQK30" s="30"/>
      <c r="QQL30" s="30"/>
      <c r="QQM30" s="30"/>
      <c r="QQN30" s="30"/>
      <c r="QQO30" s="30"/>
      <c r="QQP30" s="30"/>
      <c r="QQQ30" s="30"/>
      <c r="QQR30" s="19"/>
      <c r="QQS30" s="30"/>
      <c r="QQT30" s="30"/>
      <c r="QQU30" s="30"/>
      <c r="QQV30" s="30"/>
      <c r="QQW30" s="30"/>
      <c r="QQX30" s="30"/>
      <c r="QQY30" s="30"/>
      <c r="QQZ30" s="30"/>
      <c r="QRA30" s="30"/>
      <c r="QRB30" s="30"/>
      <c r="QRC30" s="30"/>
      <c r="QRD30" s="30"/>
      <c r="QRE30" s="30"/>
      <c r="QRF30" s="30"/>
      <c r="QRG30" s="30"/>
      <c r="QRH30" s="30"/>
      <c r="QRI30" s="30"/>
      <c r="QRJ30" s="30"/>
      <c r="QRK30" s="19"/>
      <c r="QRL30" s="30"/>
      <c r="QRM30" s="30"/>
      <c r="QRN30" s="30"/>
      <c r="QRO30" s="30"/>
      <c r="QRP30" s="30"/>
      <c r="QRQ30" s="30"/>
      <c r="QRR30" s="30"/>
      <c r="QRS30" s="30"/>
      <c r="QRT30" s="30"/>
      <c r="QRU30" s="30"/>
      <c r="QRV30" s="30"/>
      <c r="QRW30" s="30"/>
      <c r="QRX30" s="30"/>
      <c r="QRY30" s="30"/>
      <c r="QRZ30" s="30"/>
      <c r="QSA30" s="30"/>
      <c r="QSB30" s="30"/>
      <c r="QSC30" s="30"/>
      <c r="QSD30" s="19"/>
      <c r="QSE30" s="30"/>
      <c r="QSF30" s="30"/>
      <c r="QSG30" s="30"/>
      <c r="QSH30" s="30"/>
      <c r="QSI30" s="30"/>
      <c r="QSJ30" s="30"/>
      <c r="QSK30" s="30"/>
      <c r="QSL30" s="30"/>
      <c r="QSM30" s="30"/>
      <c r="QSN30" s="30"/>
      <c r="QSO30" s="30"/>
      <c r="QSP30" s="30"/>
      <c r="QSQ30" s="30"/>
      <c r="QSR30" s="30"/>
      <c r="QSS30" s="30"/>
      <c r="QST30" s="30"/>
      <c r="QSU30" s="30"/>
      <c r="QSV30" s="30"/>
      <c r="QSW30" s="19"/>
      <c r="QSX30" s="30"/>
      <c r="QSY30" s="30"/>
      <c r="QSZ30" s="30"/>
      <c r="QTA30" s="30"/>
      <c r="QTB30" s="30"/>
      <c r="QTC30" s="30"/>
      <c r="QTD30" s="30"/>
      <c r="QTE30" s="30"/>
      <c r="QTF30" s="30"/>
      <c r="QTG30" s="30"/>
      <c r="QTH30" s="30"/>
      <c r="QTI30" s="30"/>
      <c r="QTJ30" s="30"/>
      <c r="QTK30" s="30"/>
      <c r="QTL30" s="30"/>
      <c r="QTM30" s="30"/>
      <c r="QTN30" s="30"/>
      <c r="QTO30" s="30"/>
      <c r="QTP30" s="19"/>
      <c r="QTQ30" s="30"/>
      <c r="QTR30" s="30"/>
      <c r="QTS30" s="30"/>
      <c r="QTT30" s="30"/>
      <c r="QTU30" s="30"/>
      <c r="QTV30" s="30"/>
      <c r="QTW30" s="30"/>
      <c r="QTX30" s="30"/>
      <c r="QTY30" s="30"/>
      <c r="QTZ30" s="30"/>
      <c r="QUA30" s="30"/>
      <c r="QUB30" s="30"/>
      <c r="QUC30" s="30"/>
      <c r="QUD30" s="30"/>
      <c r="QUE30" s="30"/>
      <c r="QUF30" s="30"/>
      <c r="QUG30" s="30"/>
      <c r="QUH30" s="30"/>
      <c r="QUI30" s="19"/>
      <c r="QUJ30" s="30"/>
      <c r="QUK30" s="30"/>
      <c r="QUL30" s="30"/>
      <c r="QUM30" s="30"/>
      <c r="QUN30" s="30"/>
      <c r="QUO30" s="30"/>
      <c r="QUP30" s="30"/>
      <c r="QUQ30" s="30"/>
      <c r="QUR30" s="30"/>
      <c r="QUS30" s="30"/>
      <c r="QUT30" s="30"/>
      <c r="QUU30" s="30"/>
      <c r="QUV30" s="30"/>
      <c r="QUW30" s="30"/>
      <c r="QUX30" s="30"/>
      <c r="QUY30" s="30"/>
      <c r="QUZ30" s="30"/>
      <c r="QVA30" s="30"/>
      <c r="QVB30" s="19"/>
      <c r="QVC30" s="30"/>
      <c r="QVD30" s="30"/>
      <c r="QVE30" s="30"/>
      <c r="QVF30" s="30"/>
      <c r="QVG30" s="30"/>
      <c r="QVH30" s="30"/>
      <c r="QVI30" s="30"/>
      <c r="QVJ30" s="30"/>
      <c r="QVK30" s="30"/>
      <c r="QVL30" s="30"/>
      <c r="QVM30" s="30"/>
      <c r="QVN30" s="30"/>
      <c r="QVO30" s="30"/>
      <c r="QVP30" s="30"/>
      <c r="QVQ30" s="30"/>
      <c r="QVR30" s="30"/>
      <c r="QVS30" s="30"/>
      <c r="QVT30" s="30"/>
      <c r="QVU30" s="19"/>
      <c r="QVV30" s="30"/>
      <c r="QVW30" s="30"/>
      <c r="QVX30" s="30"/>
      <c r="QVY30" s="30"/>
      <c r="QVZ30" s="30"/>
      <c r="QWA30" s="30"/>
      <c r="QWB30" s="30"/>
      <c r="QWC30" s="30"/>
      <c r="QWD30" s="30"/>
      <c r="QWE30" s="30"/>
      <c r="QWF30" s="30"/>
      <c r="QWG30" s="30"/>
      <c r="QWH30" s="30"/>
      <c r="QWI30" s="30"/>
      <c r="QWJ30" s="30"/>
      <c r="QWK30" s="30"/>
      <c r="QWL30" s="30"/>
      <c r="QWM30" s="30"/>
      <c r="QWN30" s="19"/>
      <c r="QWO30" s="30"/>
      <c r="QWP30" s="30"/>
      <c r="QWQ30" s="30"/>
      <c r="QWR30" s="30"/>
      <c r="QWS30" s="30"/>
      <c r="QWT30" s="30"/>
      <c r="QWU30" s="30"/>
      <c r="QWV30" s="30"/>
      <c r="QWW30" s="30"/>
      <c r="QWX30" s="30"/>
      <c r="QWY30" s="30"/>
      <c r="QWZ30" s="30"/>
      <c r="QXA30" s="30"/>
      <c r="QXB30" s="30"/>
      <c r="QXC30" s="30"/>
      <c r="QXD30" s="30"/>
      <c r="QXE30" s="30"/>
      <c r="QXF30" s="30"/>
      <c r="QXG30" s="19"/>
      <c r="QXH30" s="30"/>
      <c r="QXI30" s="30"/>
      <c r="QXJ30" s="30"/>
      <c r="QXK30" s="30"/>
      <c r="QXL30" s="30"/>
      <c r="QXM30" s="30"/>
      <c r="QXN30" s="30"/>
      <c r="QXO30" s="30"/>
      <c r="QXP30" s="30"/>
      <c r="QXQ30" s="30"/>
      <c r="QXR30" s="30"/>
      <c r="QXS30" s="30"/>
      <c r="QXT30" s="30"/>
      <c r="QXU30" s="30"/>
      <c r="QXV30" s="30"/>
      <c r="QXW30" s="30"/>
      <c r="QXX30" s="30"/>
      <c r="QXY30" s="30"/>
      <c r="QXZ30" s="19"/>
      <c r="QYA30" s="30"/>
      <c r="QYB30" s="30"/>
      <c r="QYC30" s="30"/>
      <c r="QYD30" s="30"/>
      <c r="QYE30" s="30"/>
      <c r="QYF30" s="30"/>
      <c r="QYG30" s="30"/>
      <c r="QYH30" s="30"/>
      <c r="QYI30" s="30"/>
      <c r="QYJ30" s="30"/>
      <c r="QYK30" s="30"/>
      <c r="QYL30" s="30"/>
      <c r="QYM30" s="30"/>
      <c r="QYN30" s="30"/>
      <c r="QYO30" s="30"/>
      <c r="QYP30" s="30"/>
      <c r="QYQ30" s="30"/>
      <c r="QYR30" s="30"/>
      <c r="QYS30" s="19"/>
      <c r="QYT30" s="30"/>
      <c r="QYU30" s="30"/>
      <c r="QYV30" s="30"/>
      <c r="QYW30" s="30"/>
      <c r="QYX30" s="30"/>
      <c r="QYY30" s="30"/>
      <c r="QYZ30" s="30"/>
      <c r="QZA30" s="30"/>
      <c r="QZB30" s="30"/>
      <c r="QZC30" s="30"/>
      <c r="QZD30" s="30"/>
      <c r="QZE30" s="30"/>
      <c r="QZF30" s="30"/>
      <c r="QZG30" s="30"/>
      <c r="QZH30" s="30"/>
      <c r="QZI30" s="30"/>
      <c r="QZJ30" s="30"/>
      <c r="QZK30" s="30"/>
      <c r="QZL30" s="19"/>
      <c r="QZM30" s="30"/>
      <c r="QZN30" s="30"/>
      <c r="QZO30" s="30"/>
      <c r="QZP30" s="30"/>
      <c r="QZQ30" s="30"/>
      <c r="QZR30" s="30"/>
      <c r="QZS30" s="30"/>
      <c r="QZT30" s="30"/>
      <c r="QZU30" s="30"/>
      <c r="QZV30" s="30"/>
      <c r="QZW30" s="30"/>
      <c r="QZX30" s="30"/>
      <c r="QZY30" s="30"/>
      <c r="QZZ30" s="30"/>
      <c r="RAA30" s="30"/>
      <c r="RAB30" s="30"/>
      <c r="RAC30" s="30"/>
      <c r="RAD30" s="30"/>
      <c r="RAE30" s="19"/>
      <c r="RAF30" s="30"/>
      <c r="RAG30" s="30"/>
      <c r="RAH30" s="30"/>
      <c r="RAI30" s="30"/>
      <c r="RAJ30" s="30"/>
      <c r="RAK30" s="30"/>
      <c r="RAL30" s="30"/>
      <c r="RAM30" s="30"/>
      <c r="RAN30" s="30"/>
      <c r="RAO30" s="30"/>
      <c r="RAP30" s="30"/>
      <c r="RAQ30" s="30"/>
      <c r="RAR30" s="30"/>
      <c r="RAS30" s="30"/>
      <c r="RAT30" s="30"/>
      <c r="RAU30" s="30"/>
      <c r="RAV30" s="30"/>
      <c r="RAW30" s="30"/>
      <c r="RAX30" s="19"/>
      <c r="RAY30" s="30"/>
      <c r="RAZ30" s="30"/>
      <c r="RBA30" s="30"/>
      <c r="RBB30" s="30"/>
      <c r="RBC30" s="30"/>
      <c r="RBD30" s="30"/>
      <c r="RBE30" s="30"/>
      <c r="RBF30" s="30"/>
      <c r="RBG30" s="30"/>
      <c r="RBH30" s="30"/>
      <c r="RBI30" s="30"/>
      <c r="RBJ30" s="30"/>
      <c r="RBK30" s="30"/>
      <c r="RBL30" s="30"/>
      <c r="RBM30" s="30"/>
      <c r="RBN30" s="30"/>
      <c r="RBO30" s="30"/>
      <c r="RBP30" s="30"/>
      <c r="RBQ30" s="19"/>
      <c r="RBR30" s="30"/>
      <c r="RBS30" s="30"/>
      <c r="RBT30" s="30"/>
      <c r="RBU30" s="30"/>
      <c r="RBV30" s="30"/>
      <c r="RBW30" s="30"/>
      <c r="RBX30" s="30"/>
      <c r="RBY30" s="30"/>
      <c r="RBZ30" s="30"/>
      <c r="RCA30" s="30"/>
      <c r="RCB30" s="30"/>
      <c r="RCC30" s="30"/>
      <c r="RCD30" s="30"/>
      <c r="RCE30" s="30"/>
      <c r="RCF30" s="30"/>
      <c r="RCG30" s="30"/>
      <c r="RCH30" s="30"/>
      <c r="RCI30" s="30"/>
      <c r="RCJ30" s="19"/>
      <c r="RCK30" s="30"/>
      <c r="RCL30" s="30"/>
      <c r="RCM30" s="30"/>
      <c r="RCN30" s="30"/>
      <c r="RCO30" s="30"/>
      <c r="RCP30" s="30"/>
      <c r="RCQ30" s="30"/>
      <c r="RCR30" s="30"/>
      <c r="RCS30" s="30"/>
      <c r="RCT30" s="30"/>
      <c r="RCU30" s="30"/>
      <c r="RCV30" s="30"/>
      <c r="RCW30" s="30"/>
      <c r="RCX30" s="30"/>
      <c r="RCY30" s="30"/>
      <c r="RCZ30" s="30"/>
      <c r="RDA30" s="30"/>
      <c r="RDB30" s="30"/>
      <c r="RDC30" s="19"/>
      <c r="RDD30" s="30"/>
      <c r="RDE30" s="30"/>
      <c r="RDF30" s="30"/>
      <c r="RDG30" s="30"/>
      <c r="RDH30" s="30"/>
      <c r="RDI30" s="30"/>
      <c r="RDJ30" s="30"/>
      <c r="RDK30" s="30"/>
      <c r="RDL30" s="30"/>
      <c r="RDM30" s="30"/>
      <c r="RDN30" s="30"/>
      <c r="RDO30" s="30"/>
      <c r="RDP30" s="30"/>
      <c r="RDQ30" s="30"/>
      <c r="RDR30" s="30"/>
      <c r="RDS30" s="30"/>
      <c r="RDT30" s="30"/>
      <c r="RDU30" s="30"/>
      <c r="RDV30" s="19"/>
      <c r="RDW30" s="30"/>
      <c r="RDX30" s="30"/>
      <c r="RDY30" s="30"/>
      <c r="RDZ30" s="30"/>
      <c r="REA30" s="30"/>
      <c r="REB30" s="30"/>
      <c r="REC30" s="30"/>
      <c r="RED30" s="30"/>
      <c r="REE30" s="30"/>
      <c r="REF30" s="30"/>
      <c r="REG30" s="30"/>
      <c r="REH30" s="30"/>
      <c r="REI30" s="30"/>
      <c r="REJ30" s="30"/>
      <c r="REK30" s="30"/>
      <c r="REL30" s="30"/>
      <c r="REM30" s="30"/>
      <c r="REN30" s="30"/>
      <c r="REO30" s="19"/>
      <c r="REP30" s="30"/>
      <c r="REQ30" s="30"/>
      <c r="RER30" s="30"/>
      <c r="RES30" s="30"/>
      <c r="RET30" s="30"/>
      <c r="REU30" s="30"/>
      <c r="REV30" s="30"/>
      <c r="REW30" s="30"/>
      <c r="REX30" s="30"/>
      <c r="REY30" s="30"/>
      <c r="REZ30" s="30"/>
      <c r="RFA30" s="30"/>
      <c r="RFB30" s="30"/>
      <c r="RFC30" s="30"/>
      <c r="RFD30" s="30"/>
      <c r="RFE30" s="30"/>
      <c r="RFF30" s="30"/>
      <c r="RFG30" s="30"/>
      <c r="RFH30" s="19"/>
      <c r="RFI30" s="30"/>
      <c r="RFJ30" s="30"/>
      <c r="RFK30" s="30"/>
      <c r="RFL30" s="30"/>
      <c r="RFM30" s="30"/>
      <c r="RFN30" s="30"/>
      <c r="RFO30" s="30"/>
      <c r="RFP30" s="30"/>
      <c r="RFQ30" s="30"/>
      <c r="RFR30" s="30"/>
      <c r="RFS30" s="30"/>
      <c r="RFT30" s="30"/>
      <c r="RFU30" s="30"/>
      <c r="RFV30" s="30"/>
      <c r="RFW30" s="30"/>
      <c r="RFX30" s="30"/>
      <c r="RFY30" s="30"/>
      <c r="RFZ30" s="30"/>
      <c r="RGA30" s="19"/>
      <c r="RGB30" s="30"/>
      <c r="RGC30" s="30"/>
      <c r="RGD30" s="30"/>
      <c r="RGE30" s="30"/>
      <c r="RGF30" s="30"/>
      <c r="RGG30" s="30"/>
      <c r="RGH30" s="30"/>
      <c r="RGI30" s="30"/>
      <c r="RGJ30" s="30"/>
      <c r="RGK30" s="30"/>
      <c r="RGL30" s="30"/>
      <c r="RGM30" s="30"/>
      <c r="RGN30" s="30"/>
      <c r="RGO30" s="30"/>
      <c r="RGP30" s="30"/>
      <c r="RGQ30" s="30"/>
      <c r="RGR30" s="30"/>
      <c r="RGS30" s="30"/>
      <c r="RGT30" s="19"/>
      <c r="RGU30" s="30"/>
      <c r="RGV30" s="30"/>
      <c r="RGW30" s="30"/>
      <c r="RGX30" s="30"/>
      <c r="RGY30" s="30"/>
      <c r="RGZ30" s="30"/>
      <c r="RHA30" s="30"/>
      <c r="RHB30" s="30"/>
      <c r="RHC30" s="30"/>
      <c r="RHD30" s="30"/>
      <c r="RHE30" s="30"/>
      <c r="RHF30" s="30"/>
      <c r="RHG30" s="30"/>
      <c r="RHH30" s="30"/>
      <c r="RHI30" s="30"/>
      <c r="RHJ30" s="30"/>
      <c r="RHK30" s="30"/>
      <c r="RHL30" s="30"/>
      <c r="RHM30" s="19"/>
      <c r="RHN30" s="30"/>
      <c r="RHO30" s="30"/>
      <c r="RHP30" s="30"/>
      <c r="RHQ30" s="30"/>
      <c r="RHR30" s="30"/>
      <c r="RHS30" s="30"/>
      <c r="RHT30" s="30"/>
      <c r="RHU30" s="30"/>
      <c r="RHV30" s="30"/>
      <c r="RHW30" s="30"/>
      <c r="RHX30" s="30"/>
      <c r="RHY30" s="30"/>
      <c r="RHZ30" s="30"/>
      <c r="RIA30" s="30"/>
      <c r="RIB30" s="30"/>
      <c r="RIC30" s="30"/>
      <c r="RID30" s="30"/>
      <c r="RIE30" s="30"/>
      <c r="RIF30" s="19"/>
      <c r="RIG30" s="30"/>
      <c r="RIH30" s="30"/>
      <c r="RII30" s="30"/>
      <c r="RIJ30" s="30"/>
      <c r="RIK30" s="30"/>
      <c r="RIL30" s="30"/>
      <c r="RIM30" s="30"/>
      <c r="RIN30" s="30"/>
      <c r="RIO30" s="30"/>
      <c r="RIP30" s="30"/>
      <c r="RIQ30" s="30"/>
      <c r="RIR30" s="30"/>
      <c r="RIS30" s="30"/>
      <c r="RIT30" s="30"/>
      <c r="RIU30" s="30"/>
      <c r="RIV30" s="30"/>
      <c r="RIW30" s="30"/>
      <c r="RIX30" s="30"/>
      <c r="RIY30" s="19"/>
      <c r="RIZ30" s="30"/>
      <c r="RJA30" s="30"/>
      <c r="RJB30" s="30"/>
      <c r="RJC30" s="30"/>
      <c r="RJD30" s="30"/>
      <c r="RJE30" s="30"/>
      <c r="RJF30" s="30"/>
      <c r="RJG30" s="30"/>
      <c r="RJH30" s="30"/>
      <c r="RJI30" s="30"/>
      <c r="RJJ30" s="30"/>
      <c r="RJK30" s="30"/>
      <c r="RJL30" s="30"/>
      <c r="RJM30" s="30"/>
      <c r="RJN30" s="30"/>
      <c r="RJO30" s="30"/>
      <c r="RJP30" s="30"/>
      <c r="RJQ30" s="30"/>
      <c r="RJR30" s="19"/>
      <c r="RJS30" s="30"/>
      <c r="RJT30" s="30"/>
      <c r="RJU30" s="30"/>
      <c r="RJV30" s="30"/>
      <c r="RJW30" s="30"/>
      <c r="RJX30" s="30"/>
      <c r="RJY30" s="30"/>
      <c r="RJZ30" s="30"/>
      <c r="RKA30" s="30"/>
      <c r="RKB30" s="30"/>
      <c r="RKC30" s="30"/>
      <c r="RKD30" s="30"/>
      <c r="RKE30" s="30"/>
      <c r="RKF30" s="30"/>
      <c r="RKG30" s="30"/>
      <c r="RKH30" s="30"/>
      <c r="RKI30" s="30"/>
      <c r="RKJ30" s="30"/>
      <c r="RKK30" s="19"/>
      <c r="RKL30" s="30"/>
      <c r="RKM30" s="30"/>
      <c r="RKN30" s="30"/>
      <c r="RKO30" s="30"/>
      <c r="RKP30" s="30"/>
      <c r="RKQ30" s="30"/>
      <c r="RKR30" s="30"/>
      <c r="RKS30" s="30"/>
      <c r="RKT30" s="30"/>
      <c r="RKU30" s="30"/>
      <c r="RKV30" s="30"/>
      <c r="RKW30" s="30"/>
      <c r="RKX30" s="30"/>
      <c r="RKY30" s="30"/>
      <c r="RKZ30" s="30"/>
      <c r="RLA30" s="30"/>
      <c r="RLB30" s="30"/>
      <c r="RLC30" s="30"/>
      <c r="RLD30" s="19"/>
      <c r="RLE30" s="30"/>
      <c r="RLF30" s="30"/>
      <c r="RLG30" s="30"/>
      <c r="RLH30" s="30"/>
      <c r="RLI30" s="30"/>
      <c r="RLJ30" s="30"/>
      <c r="RLK30" s="30"/>
      <c r="RLL30" s="30"/>
      <c r="RLM30" s="30"/>
      <c r="RLN30" s="30"/>
      <c r="RLO30" s="30"/>
      <c r="RLP30" s="30"/>
      <c r="RLQ30" s="30"/>
      <c r="RLR30" s="30"/>
      <c r="RLS30" s="30"/>
      <c r="RLT30" s="30"/>
      <c r="RLU30" s="30"/>
      <c r="RLV30" s="30"/>
      <c r="RLW30" s="19"/>
      <c r="RLX30" s="30"/>
      <c r="RLY30" s="30"/>
      <c r="RLZ30" s="30"/>
      <c r="RMA30" s="30"/>
      <c r="RMB30" s="30"/>
      <c r="RMC30" s="30"/>
      <c r="RMD30" s="30"/>
      <c r="RME30" s="30"/>
      <c r="RMF30" s="30"/>
      <c r="RMG30" s="30"/>
      <c r="RMH30" s="30"/>
      <c r="RMI30" s="30"/>
      <c r="RMJ30" s="30"/>
      <c r="RMK30" s="30"/>
      <c r="RML30" s="30"/>
      <c r="RMM30" s="30"/>
      <c r="RMN30" s="30"/>
      <c r="RMO30" s="30"/>
      <c r="RMP30" s="19"/>
      <c r="RMQ30" s="30"/>
      <c r="RMR30" s="30"/>
      <c r="RMS30" s="30"/>
      <c r="RMT30" s="30"/>
      <c r="RMU30" s="30"/>
      <c r="RMV30" s="30"/>
      <c r="RMW30" s="30"/>
      <c r="RMX30" s="30"/>
      <c r="RMY30" s="30"/>
      <c r="RMZ30" s="30"/>
      <c r="RNA30" s="30"/>
      <c r="RNB30" s="30"/>
      <c r="RNC30" s="30"/>
      <c r="RND30" s="30"/>
      <c r="RNE30" s="30"/>
      <c r="RNF30" s="30"/>
      <c r="RNG30" s="30"/>
      <c r="RNH30" s="30"/>
      <c r="RNI30" s="19"/>
      <c r="RNJ30" s="30"/>
      <c r="RNK30" s="30"/>
      <c r="RNL30" s="30"/>
      <c r="RNM30" s="30"/>
      <c r="RNN30" s="30"/>
      <c r="RNO30" s="30"/>
      <c r="RNP30" s="30"/>
      <c r="RNQ30" s="30"/>
      <c r="RNR30" s="30"/>
      <c r="RNS30" s="30"/>
      <c r="RNT30" s="30"/>
      <c r="RNU30" s="30"/>
      <c r="RNV30" s="30"/>
      <c r="RNW30" s="30"/>
      <c r="RNX30" s="30"/>
      <c r="RNY30" s="30"/>
      <c r="RNZ30" s="30"/>
      <c r="ROA30" s="30"/>
      <c r="ROB30" s="19"/>
      <c r="ROC30" s="30"/>
      <c r="ROD30" s="30"/>
      <c r="ROE30" s="30"/>
      <c r="ROF30" s="30"/>
      <c r="ROG30" s="30"/>
      <c r="ROH30" s="30"/>
      <c r="ROI30" s="30"/>
      <c r="ROJ30" s="30"/>
      <c r="ROK30" s="30"/>
      <c r="ROL30" s="30"/>
      <c r="ROM30" s="30"/>
      <c r="RON30" s="30"/>
      <c r="ROO30" s="30"/>
      <c r="ROP30" s="30"/>
      <c r="ROQ30" s="30"/>
      <c r="ROR30" s="30"/>
      <c r="ROS30" s="30"/>
      <c r="ROT30" s="30"/>
      <c r="ROU30" s="19"/>
      <c r="ROV30" s="30"/>
      <c r="ROW30" s="30"/>
      <c r="ROX30" s="30"/>
      <c r="ROY30" s="30"/>
      <c r="ROZ30" s="30"/>
      <c r="RPA30" s="30"/>
      <c r="RPB30" s="30"/>
      <c r="RPC30" s="30"/>
      <c r="RPD30" s="30"/>
      <c r="RPE30" s="30"/>
      <c r="RPF30" s="30"/>
      <c r="RPG30" s="30"/>
      <c r="RPH30" s="30"/>
      <c r="RPI30" s="30"/>
      <c r="RPJ30" s="30"/>
      <c r="RPK30" s="30"/>
      <c r="RPL30" s="30"/>
      <c r="RPM30" s="30"/>
      <c r="RPN30" s="19"/>
      <c r="RPO30" s="30"/>
      <c r="RPP30" s="30"/>
      <c r="RPQ30" s="30"/>
      <c r="RPR30" s="30"/>
      <c r="RPS30" s="30"/>
      <c r="RPT30" s="30"/>
      <c r="RPU30" s="30"/>
      <c r="RPV30" s="30"/>
      <c r="RPW30" s="30"/>
      <c r="RPX30" s="30"/>
      <c r="RPY30" s="30"/>
      <c r="RPZ30" s="30"/>
      <c r="RQA30" s="30"/>
      <c r="RQB30" s="30"/>
      <c r="RQC30" s="30"/>
      <c r="RQD30" s="30"/>
      <c r="RQE30" s="30"/>
      <c r="RQF30" s="30"/>
      <c r="RQG30" s="19"/>
      <c r="RQH30" s="30"/>
      <c r="RQI30" s="30"/>
      <c r="RQJ30" s="30"/>
      <c r="RQK30" s="30"/>
      <c r="RQL30" s="30"/>
      <c r="RQM30" s="30"/>
      <c r="RQN30" s="30"/>
      <c r="RQO30" s="30"/>
      <c r="RQP30" s="30"/>
      <c r="RQQ30" s="30"/>
      <c r="RQR30" s="30"/>
      <c r="RQS30" s="30"/>
      <c r="RQT30" s="30"/>
      <c r="RQU30" s="30"/>
      <c r="RQV30" s="30"/>
      <c r="RQW30" s="30"/>
      <c r="RQX30" s="30"/>
      <c r="RQY30" s="30"/>
      <c r="RQZ30" s="19"/>
      <c r="RRA30" s="30"/>
      <c r="RRB30" s="30"/>
      <c r="RRC30" s="30"/>
      <c r="RRD30" s="30"/>
      <c r="RRE30" s="30"/>
      <c r="RRF30" s="30"/>
      <c r="RRG30" s="30"/>
      <c r="RRH30" s="30"/>
      <c r="RRI30" s="30"/>
      <c r="RRJ30" s="30"/>
      <c r="RRK30" s="30"/>
      <c r="RRL30" s="30"/>
      <c r="RRM30" s="30"/>
      <c r="RRN30" s="30"/>
      <c r="RRO30" s="30"/>
      <c r="RRP30" s="30"/>
      <c r="RRQ30" s="30"/>
      <c r="RRR30" s="30"/>
      <c r="RRS30" s="19"/>
      <c r="RRT30" s="30"/>
      <c r="RRU30" s="30"/>
      <c r="RRV30" s="30"/>
      <c r="RRW30" s="30"/>
      <c r="RRX30" s="30"/>
      <c r="RRY30" s="30"/>
      <c r="RRZ30" s="30"/>
      <c r="RSA30" s="30"/>
      <c r="RSB30" s="30"/>
      <c r="RSC30" s="30"/>
      <c r="RSD30" s="30"/>
      <c r="RSE30" s="30"/>
      <c r="RSF30" s="30"/>
      <c r="RSG30" s="30"/>
      <c r="RSH30" s="30"/>
      <c r="RSI30" s="30"/>
      <c r="RSJ30" s="30"/>
      <c r="RSK30" s="30"/>
      <c r="RSL30" s="19"/>
      <c r="RSM30" s="30"/>
      <c r="RSN30" s="30"/>
      <c r="RSO30" s="30"/>
      <c r="RSP30" s="30"/>
      <c r="RSQ30" s="30"/>
      <c r="RSR30" s="30"/>
      <c r="RSS30" s="30"/>
      <c r="RST30" s="30"/>
      <c r="RSU30" s="30"/>
      <c r="RSV30" s="30"/>
      <c r="RSW30" s="30"/>
      <c r="RSX30" s="30"/>
      <c r="RSY30" s="30"/>
      <c r="RSZ30" s="30"/>
      <c r="RTA30" s="30"/>
      <c r="RTB30" s="30"/>
      <c r="RTC30" s="30"/>
      <c r="RTD30" s="30"/>
      <c r="RTE30" s="19"/>
      <c r="RTF30" s="30"/>
      <c r="RTG30" s="30"/>
      <c r="RTH30" s="30"/>
      <c r="RTI30" s="30"/>
      <c r="RTJ30" s="30"/>
      <c r="RTK30" s="30"/>
      <c r="RTL30" s="30"/>
      <c r="RTM30" s="30"/>
      <c r="RTN30" s="30"/>
      <c r="RTO30" s="30"/>
      <c r="RTP30" s="30"/>
      <c r="RTQ30" s="30"/>
      <c r="RTR30" s="30"/>
      <c r="RTS30" s="30"/>
      <c r="RTT30" s="30"/>
      <c r="RTU30" s="30"/>
      <c r="RTV30" s="30"/>
      <c r="RTW30" s="30"/>
      <c r="RTX30" s="19"/>
      <c r="RTY30" s="30"/>
      <c r="RTZ30" s="30"/>
      <c r="RUA30" s="30"/>
      <c r="RUB30" s="30"/>
      <c r="RUC30" s="30"/>
      <c r="RUD30" s="30"/>
      <c r="RUE30" s="30"/>
      <c r="RUF30" s="30"/>
      <c r="RUG30" s="30"/>
      <c r="RUH30" s="30"/>
      <c r="RUI30" s="30"/>
      <c r="RUJ30" s="30"/>
      <c r="RUK30" s="30"/>
      <c r="RUL30" s="30"/>
      <c r="RUM30" s="30"/>
      <c r="RUN30" s="30"/>
      <c r="RUO30" s="30"/>
      <c r="RUP30" s="30"/>
      <c r="RUQ30" s="19"/>
      <c r="RUR30" s="30"/>
      <c r="RUS30" s="30"/>
      <c r="RUT30" s="30"/>
      <c r="RUU30" s="30"/>
      <c r="RUV30" s="30"/>
      <c r="RUW30" s="30"/>
      <c r="RUX30" s="30"/>
      <c r="RUY30" s="30"/>
      <c r="RUZ30" s="30"/>
      <c r="RVA30" s="30"/>
      <c r="RVB30" s="30"/>
      <c r="RVC30" s="30"/>
      <c r="RVD30" s="30"/>
      <c r="RVE30" s="30"/>
      <c r="RVF30" s="30"/>
      <c r="RVG30" s="30"/>
      <c r="RVH30" s="30"/>
      <c r="RVI30" s="30"/>
      <c r="RVJ30" s="19"/>
      <c r="RVK30" s="30"/>
      <c r="RVL30" s="30"/>
      <c r="RVM30" s="30"/>
      <c r="RVN30" s="30"/>
      <c r="RVO30" s="30"/>
      <c r="RVP30" s="30"/>
      <c r="RVQ30" s="30"/>
      <c r="RVR30" s="30"/>
      <c r="RVS30" s="30"/>
      <c r="RVT30" s="30"/>
      <c r="RVU30" s="30"/>
      <c r="RVV30" s="30"/>
      <c r="RVW30" s="30"/>
      <c r="RVX30" s="30"/>
      <c r="RVY30" s="30"/>
      <c r="RVZ30" s="30"/>
      <c r="RWA30" s="30"/>
      <c r="RWB30" s="30"/>
      <c r="RWC30" s="19"/>
      <c r="RWD30" s="30"/>
      <c r="RWE30" s="30"/>
      <c r="RWF30" s="30"/>
      <c r="RWG30" s="30"/>
      <c r="RWH30" s="30"/>
      <c r="RWI30" s="30"/>
      <c r="RWJ30" s="30"/>
      <c r="RWK30" s="30"/>
      <c r="RWL30" s="30"/>
      <c r="RWM30" s="30"/>
      <c r="RWN30" s="30"/>
      <c r="RWO30" s="30"/>
      <c r="RWP30" s="30"/>
      <c r="RWQ30" s="30"/>
      <c r="RWR30" s="30"/>
      <c r="RWS30" s="30"/>
      <c r="RWT30" s="30"/>
      <c r="RWU30" s="30"/>
      <c r="RWV30" s="19"/>
      <c r="RWW30" s="30"/>
      <c r="RWX30" s="30"/>
      <c r="RWY30" s="30"/>
      <c r="RWZ30" s="30"/>
      <c r="RXA30" s="30"/>
      <c r="RXB30" s="30"/>
      <c r="RXC30" s="30"/>
      <c r="RXD30" s="30"/>
      <c r="RXE30" s="30"/>
      <c r="RXF30" s="30"/>
      <c r="RXG30" s="30"/>
      <c r="RXH30" s="30"/>
      <c r="RXI30" s="30"/>
      <c r="RXJ30" s="30"/>
      <c r="RXK30" s="30"/>
      <c r="RXL30" s="30"/>
      <c r="RXM30" s="30"/>
      <c r="RXN30" s="30"/>
      <c r="RXO30" s="19"/>
      <c r="RXP30" s="30"/>
      <c r="RXQ30" s="30"/>
      <c r="RXR30" s="30"/>
      <c r="RXS30" s="30"/>
      <c r="RXT30" s="30"/>
      <c r="RXU30" s="30"/>
      <c r="RXV30" s="30"/>
      <c r="RXW30" s="30"/>
      <c r="RXX30" s="30"/>
      <c r="RXY30" s="30"/>
      <c r="RXZ30" s="30"/>
      <c r="RYA30" s="30"/>
      <c r="RYB30" s="30"/>
      <c r="RYC30" s="30"/>
      <c r="RYD30" s="30"/>
      <c r="RYE30" s="30"/>
      <c r="RYF30" s="30"/>
      <c r="RYG30" s="30"/>
      <c r="RYH30" s="19"/>
      <c r="RYI30" s="30"/>
      <c r="RYJ30" s="30"/>
      <c r="RYK30" s="30"/>
      <c r="RYL30" s="30"/>
      <c r="RYM30" s="30"/>
      <c r="RYN30" s="30"/>
      <c r="RYO30" s="30"/>
      <c r="RYP30" s="30"/>
      <c r="RYQ30" s="30"/>
      <c r="RYR30" s="30"/>
      <c r="RYS30" s="30"/>
      <c r="RYT30" s="30"/>
      <c r="RYU30" s="30"/>
      <c r="RYV30" s="30"/>
      <c r="RYW30" s="30"/>
      <c r="RYX30" s="30"/>
      <c r="RYY30" s="30"/>
      <c r="RYZ30" s="30"/>
      <c r="RZA30" s="19"/>
      <c r="RZB30" s="30"/>
      <c r="RZC30" s="30"/>
      <c r="RZD30" s="30"/>
      <c r="RZE30" s="30"/>
      <c r="RZF30" s="30"/>
      <c r="RZG30" s="30"/>
      <c r="RZH30" s="30"/>
      <c r="RZI30" s="30"/>
      <c r="RZJ30" s="30"/>
      <c r="RZK30" s="30"/>
      <c r="RZL30" s="30"/>
      <c r="RZM30" s="30"/>
      <c r="RZN30" s="30"/>
      <c r="RZO30" s="30"/>
      <c r="RZP30" s="30"/>
      <c r="RZQ30" s="30"/>
      <c r="RZR30" s="30"/>
      <c r="RZS30" s="30"/>
      <c r="RZT30" s="19"/>
      <c r="RZU30" s="30"/>
      <c r="RZV30" s="30"/>
      <c r="RZW30" s="30"/>
      <c r="RZX30" s="30"/>
      <c r="RZY30" s="30"/>
      <c r="RZZ30" s="30"/>
      <c r="SAA30" s="30"/>
      <c r="SAB30" s="30"/>
      <c r="SAC30" s="30"/>
      <c r="SAD30" s="30"/>
      <c r="SAE30" s="30"/>
      <c r="SAF30" s="30"/>
      <c r="SAG30" s="30"/>
      <c r="SAH30" s="30"/>
      <c r="SAI30" s="30"/>
      <c r="SAJ30" s="30"/>
      <c r="SAK30" s="30"/>
      <c r="SAL30" s="30"/>
      <c r="SAM30" s="19"/>
      <c r="SAN30" s="30"/>
      <c r="SAO30" s="30"/>
      <c r="SAP30" s="30"/>
      <c r="SAQ30" s="30"/>
      <c r="SAR30" s="30"/>
      <c r="SAS30" s="30"/>
      <c r="SAT30" s="30"/>
      <c r="SAU30" s="30"/>
      <c r="SAV30" s="30"/>
      <c r="SAW30" s="30"/>
      <c r="SAX30" s="30"/>
      <c r="SAY30" s="30"/>
      <c r="SAZ30" s="30"/>
      <c r="SBA30" s="30"/>
      <c r="SBB30" s="30"/>
      <c r="SBC30" s="30"/>
      <c r="SBD30" s="30"/>
      <c r="SBE30" s="30"/>
      <c r="SBF30" s="19"/>
      <c r="SBG30" s="30"/>
      <c r="SBH30" s="30"/>
      <c r="SBI30" s="30"/>
      <c r="SBJ30" s="30"/>
      <c r="SBK30" s="30"/>
      <c r="SBL30" s="30"/>
      <c r="SBM30" s="30"/>
      <c r="SBN30" s="30"/>
      <c r="SBO30" s="30"/>
      <c r="SBP30" s="30"/>
      <c r="SBQ30" s="30"/>
      <c r="SBR30" s="30"/>
      <c r="SBS30" s="30"/>
      <c r="SBT30" s="30"/>
      <c r="SBU30" s="30"/>
      <c r="SBV30" s="30"/>
      <c r="SBW30" s="30"/>
      <c r="SBX30" s="30"/>
      <c r="SBY30" s="19"/>
      <c r="SBZ30" s="30"/>
      <c r="SCA30" s="30"/>
      <c r="SCB30" s="30"/>
      <c r="SCC30" s="30"/>
      <c r="SCD30" s="30"/>
      <c r="SCE30" s="30"/>
      <c r="SCF30" s="30"/>
      <c r="SCG30" s="30"/>
      <c r="SCH30" s="30"/>
      <c r="SCI30" s="30"/>
      <c r="SCJ30" s="30"/>
      <c r="SCK30" s="30"/>
      <c r="SCL30" s="30"/>
      <c r="SCM30" s="30"/>
      <c r="SCN30" s="30"/>
      <c r="SCO30" s="30"/>
      <c r="SCP30" s="30"/>
      <c r="SCQ30" s="30"/>
      <c r="SCR30" s="19"/>
      <c r="SCS30" s="30"/>
      <c r="SCT30" s="30"/>
      <c r="SCU30" s="30"/>
      <c r="SCV30" s="30"/>
      <c r="SCW30" s="30"/>
      <c r="SCX30" s="30"/>
      <c r="SCY30" s="30"/>
      <c r="SCZ30" s="30"/>
      <c r="SDA30" s="30"/>
      <c r="SDB30" s="30"/>
      <c r="SDC30" s="30"/>
      <c r="SDD30" s="30"/>
      <c r="SDE30" s="30"/>
      <c r="SDF30" s="30"/>
      <c r="SDG30" s="30"/>
      <c r="SDH30" s="30"/>
      <c r="SDI30" s="30"/>
      <c r="SDJ30" s="30"/>
      <c r="SDK30" s="19"/>
      <c r="SDL30" s="30"/>
      <c r="SDM30" s="30"/>
      <c r="SDN30" s="30"/>
      <c r="SDO30" s="30"/>
      <c r="SDP30" s="30"/>
      <c r="SDQ30" s="30"/>
      <c r="SDR30" s="30"/>
      <c r="SDS30" s="30"/>
      <c r="SDT30" s="30"/>
      <c r="SDU30" s="30"/>
      <c r="SDV30" s="30"/>
      <c r="SDW30" s="30"/>
      <c r="SDX30" s="30"/>
      <c r="SDY30" s="30"/>
      <c r="SDZ30" s="30"/>
      <c r="SEA30" s="30"/>
      <c r="SEB30" s="30"/>
      <c r="SEC30" s="30"/>
      <c r="SED30" s="19"/>
      <c r="SEE30" s="30"/>
      <c r="SEF30" s="30"/>
      <c r="SEG30" s="30"/>
      <c r="SEH30" s="30"/>
      <c r="SEI30" s="30"/>
      <c r="SEJ30" s="30"/>
      <c r="SEK30" s="30"/>
      <c r="SEL30" s="30"/>
      <c r="SEM30" s="30"/>
      <c r="SEN30" s="30"/>
      <c r="SEO30" s="30"/>
      <c r="SEP30" s="30"/>
      <c r="SEQ30" s="30"/>
      <c r="SER30" s="30"/>
      <c r="SES30" s="30"/>
      <c r="SET30" s="30"/>
      <c r="SEU30" s="30"/>
      <c r="SEV30" s="30"/>
      <c r="SEW30" s="19"/>
      <c r="SEX30" s="30"/>
      <c r="SEY30" s="30"/>
      <c r="SEZ30" s="30"/>
      <c r="SFA30" s="30"/>
      <c r="SFB30" s="30"/>
      <c r="SFC30" s="30"/>
      <c r="SFD30" s="30"/>
      <c r="SFE30" s="30"/>
      <c r="SFF30" s="30"/>
      <c r="SFG30" s="30"/>
      <c r="SFH30" s="30"/>
      <c r="SFI30" s="30"/>
      <c r="SFJ30" s="30"/>
      <c r="SFK30" s="30"/>
      <c r="SFL30" s="30"/>
      <c r="SFM30" s="30"/>
      <c r="SFN30" s="30"/>
      <c r="SFO30" s="30"/>
      <c r="SFP30" s="19"/>
      <c r="SFQ30" s="30"/>
      <c r="SFR30" s="30"/>
      <c r="SFS30" s="30"/>
      <c r="SFT30" s="30"/>
      <c r="SFU30" s="30"/>
      <c r="SFV30" s="30"/>
      <c r="SFW30" s="30"/>
      <c r="SFX30" s="30"/>
      <c r="SFY30" s="30"/>
      <c r="SFZ30" s="30"/>
      <c r="SGA30" s="30"/>
      <c r="SGB30" s="30"/>
      <c r="SGC30" s="30"/>
      <c r="SGD30" s="30"/>
      <c r="SGE30" s="30"/>
      <c r="SGF30" s="30"/>
      <c r="SGG30" s="30"/>
      <c r="SGH30" s="30"/>
      <c r="SGI30" s="19"/>
      <c r="SGJ30" s="30"/>
      <c r="SGK30" s="30"/>
      <c r="SGL30" s="30"/>
      <c r="SGM30" s="30"/>
      <c r="SGN30" s="30"/>
      <c r="SGO30" s="30"/>
      <c r="SGP30" s="30"/>
      <c r="SGQ30" s="30"/>
      <c r="SGR30" s="30"/>
      <c r="SGS30" s="30"/>
      <c r="SGT30" s="30"/>
      <c r="SGU30" s="30"/>
      <c r="SGV30" s="30"/>
      <c r="SGW30" s="30"/>
      <c r="SGX30" s="30"/>
      <c r="SGY30" s="30"/>
      <c r="SGZ30" s="30"/>
      <c r="SHA30" s="30"/>
      <c r="SHB30" s="19"/>
      <c r="SHC30" s="30"/>
      <c r="SHD30" s="30"/>
      <c r="SHE30" s="30"/>
      <c r="SHF30" s="30"/>
      <c r="SHG30" s="30"/>
      <c r="SHH30" s="30"/>
      <c r="SHI30" s="30"/>
      <c r="SHJ30" s="30"/>
      <c r="SHK30" s="30"/>
      <c r="SHL30" s="30"/>
      <c r="SHM30" s="30"/>
      <c r="SHN30" s="30"/>
      <c r="SHO30" s="30"/>
      <c r="SHP30" s="30"/>
      <c r="SHQ30" s="30"/>
      <c r="SHR30" s="30"/>
      <c r="SHS30" s="30"/>
      <c r="SHT30" s="30"/>
      <c r="SHU30" s="19"/>
      <c r="SHV30" s="30"/>
      <c r="SHW30" s="30"/>
      <c r="SHX30" s="30"/>
      <c r="SHY30" s="30"/>
      <c r="SHZ30" s="30"/>
      <c r="SIA30" s="30"/>
      <c r="SIB30" s="30"/>
      <c r="SIC30" s="30"/>
      <c r="SID30" s="30"/>
      <c r="SIE30" s="30"/>
      <c r="SIF30" s="30"/>
      <c r="SIG30" s="30"/>
      <c r="SIH30" s="30"/>
      <c r="SII30" s="30"/>
      <c r="SIJ30" s="30"/>
      <c r="SIK30" s="30"/>
      <c r="SIL30" s="30"/>
      <c r="SIM30" s="30"/>
      <c r="SIN30" s="19"/>
      <c r="SIO30" s="30"/>
      <c r="SIP30" s="30"/>
      <c r="SIQ30" s="30"/>
      <c r="SIR30" s="30"/>
      <c r="SIS30" s="30"/>
      <c r="SIT30" s="30"/>
      <c r="SIU30" s="30"/>
      <c r="SIV30" s="30"/>
      <c r="SIW30" s="30"/>
      <c r="SIX30" s="30"/>
      <c r="SIY30" s="30"/>
      <c r="SIZ30" s="30"/>
      <c r="SJA30" s="30"/>
      <c r="SJB30" s="30"/>
      <c r="SJC30" s="30"/>
      <c r="SJD30" s="30"/>
      <c r="SJE30" s="30"/>
      <c r="SJF30" s="30"/>
      <c r="SJG30" s="19"/>
      <c r="SJH30" s="30"/>
      <c r="SJI30" s="30"/>
      <c r="SJJ30" s="30"/>
      <c r="SJK30" s="30"/>
      <c r="SJL30" s="30"/>
      <c r="SJM30" s="30"/>
      <c r="SJN30" s="30"/>
      <c r="SJO30" s="30"/>
      <c r="SJP30" s="30"/>
      <c r="SJQ30" s="30"/>
      <c r="SJR30" s="30"/>
      <c r="SJS30" s="30"/>
      <c r="SJT30" s="30"/>
      <c r="SJU30" s="30"/>
      <c r="SJV30" s="30"/>
      <c r="SJW30" s="30"/>
      <c r="SJX30" s="30"/>
      <c r="SJY30" s="30"/>
      <c r="SJZ30" s="19"/>
      <c r="SKA30" s="30"/>
      <c r="SKB30" s="30"/>
      <c r="SKC30" s="30"/>
      <c r="SKD30" s="30"/>
      <c r="SKE30" s="30"/>
      <c r="SKF30" s="30"/>
      <c r="SKG30" s="30"/>
      <c r="SKH30" s="30"/>
      <c r="SKI30" s="30"/>
      <c r="SKJ30" s="30"/>
      <c r="SKK30" s="30"/>
      <c r="SKL30" s="30"/>
      <c r="SKM30" s="30"/>
      <c r="SKN30" s="30"/>
      <c r="SKO30" s="30"/>
      <c r="SKP30" s="30"/>
      <c r="SKQ30" s="30"/>
      <c r="SKR30" s="30"/>
      <c r="SKS30" s="19"/>
      <c r="SKT30" s="30"/>
      <c r="SKU30" s="30"/>
      <c r="SKV30" s="30"/>
      <c r="SKW30" s="30"/>
      <c r="SKX30" s="30"/>
      <c r="SKY30" s="30"/>
      <c r="SKZ30" s="30"/>
      <c r="SLA30" s="30"/>
      <c r="SLB30" s="30"/>
      <c r="SLC30" s="30"/>
      <c r="SLD30" s="30"/>
      <c r="SLE30" s="30"/>
      <c r="SLF30" s="30"/>
      <c r="SLG30" s="30"/>
      <c r="SLH30" s="30"/>
      <c r="SLI30" s="30"/>
      <c r="SLJ30" s="30"/>
      <c r="SLK30" s="30"/>
      <c r="SLL30" s="19"/>
      <c r="SLM30" s="30"/>
      <c r="SLN30" s="30"/>
      <c r="SLO30" s="30"/>
      <c r="SLP30" s="30"/>
      <c r="SLQ30" s="30"/>
      <c r="SLR30" s="30"/>
      <c r="SLS30" s="30"/>
      <c r="SLT30" s="30"/>
      <c r="SLU30" s="30"/>
      <c r="SLV30" s="30"/>
      <c r="SLW30" s="30"/>
      <c r="SLX30" s="30"/>
      <c r="SLY30" s="30"/>
      <c r="SLZ30" s="30"/>
      <c r="SMA30" s="30"/>
      <c r="SMB30" s="30"/>
      <c r="SMC30" s="30"/>
      <c r="SMD30" s="30"/>
      <c r="SME30" s="19"/>
      <c r="SMF30" s="30"/>
      <c r="SMG30" s="30"/>
      <c r="SMH30" s="30"/>
      <c r="SMI30" s="30"/>
      <c r="SMJ30" s="30"/>
      <c r="SMK30" s="30"/>
      <c r="SML30" s="30"/>
      <c r="SMM30" s="30"/>
      <c r="SMN30" s="30"/>
      <c r="SMO30" s="30"/>
      <c r="SMP30" s="30"/>
      <c r="SMQ30" s="30"/>
      <c r="SMR30" s="30"/>
      <c r="SMS30" s="30"/>
      <c r="SMT30" s="30"/>
      <c r="SMU30" s="30"/>
      <c r="SMV30" s="30"/>
      <c r="SMW30" s="30"/>
      <c r="SMX30" s="19"/>
      <c r="SMY30" s="30"/>
      <c r="SMZ30" s="30"/>
      <c r="SNA30" s="30"/>
      <c r="SNB30" s="30"/>
      <c r="SNC30" s="30"/>
      <c r="SND30" s="30"/>
      <c r="SNE30" s="30"/>
      <c r="SNF30" s="30"/>
      <c r="SNG30" s="30"/>
      <c r="SNH30" s="30"/>
      <c r="SNI30" s="30"/>
      <c r="SNJ30" s="30"/>
      <c r="SNK30" s="30"/>
      <c r="SNL30" s="30"/>
      <c r="SNM30" s="30"/>
      <c r="SNN30" s="30"/>
      <c r="SNO30" s="30"/>
      <c r="SNP30" s="30"/>
      <c r="SNQ30" s="19"/>
      <c r="SNR30" s="30"/>
      <c r="SNS30" s="30"/>
      <c r="SNT30" s="30"/>
      <c r="SNU30" s="30"/>
      <c r="SNV30" s="30"/>
      <c r="SNW30" s="30"/>
      <c r="SNX30" s="30"/>
      <c r="SNY30" s="30"/>
      <c r="SNZ30" s="30"/>
      <c r="SOA30" s="30"/>
      <c r="SOB30" s="30"/>
      <c r="SOC30" s="30"/>
      <c r="SOD30" s="30"/>
      <c r="SOE30" s="30"/>
      <c r="SOF30" s="30"/>
      <c r="SOG30" s="30"/>
      <c r="SOH30" s="30"/>
      <c r="SOI30" s="30"/>
      <c r="SOJ30" s="19"/>
      <c r="SOK30" s="30"/>
      <c r="SOL30" s="30"/>
      <c r="SOM30" s="30"/>
      <c r="SON30" s="30"/>
      <c r="SOO30" s="30"/>
      <c r="SOP30" s="30"/>
      <c r="SOQ30" s="30"/>
      <c r="SOR30" s="30"/>
      <c r="SOS30" s="30"/>
      <c r="SOT30" s="30"/>
      <c r="SOU30" s="30"/>
      <c r="SOV30" s="30"/>
      <c r="SOW30" s="30"/>
      <c r="SOX30" s="30"/>
      <c r="SOY30" s="30"/>
      <c r="SOZ30" s="30"/>
      <c r="SPA30" s="30"/>
      <c r="SPB30" s="30"/>
      <c r="SPC30" s="19"/>
      <c r="SPD30" s="30"/>
      <c r="SPE30" s="30"/>
      <c r="SPF30" s="30"/>
      <c r="SPG30" s="30"/>
      <c r="SPH30" s="30"/>
      <c r="SPI30" s="30"/>
      <c r="SPJ30" s="30"/>
      <c r="SPK30" s="30"/>
      <c r="SPL30" s="30"/>
      <c r="SPM30" s="30"/>
      <c r="SPN30" s="30"/>
      <c r="SPO30" s="30"/>
      <c r="SPP30" s="30"/>
      <c r="SPQ30" s="30"/>
      <c r="SPR30" s="30"/>
      <c r="SPS30" s="30"/>
      <c r="SPT30" s="30"/>
      <c r="SPU30" s="30"/>
      <c r="SPV30" s="19"/>
      <c r="SPW30" s="30"/>
      <c r="SPX30" s="30"/>
      <c r="SPY30" s="30"/>
      <c r="SPZ30" s="30"/>
      <c r="SQA30" s="30"/>
      <c r="SQB30" s="30"/>
      <c r="SQC30" s="30"/>
      <c r="SQD30" s="30"/>
      <c r="SQE30" s="30"/>
      <c r="SQF30" s="30"/>
      <c r="SQG30" s="30"/>
      <c r="SQH30" s="30"/>
      <c r="SQI30" s="30"/>
      <c r="SQJ30" s="30"/>
      <c r="SQK30" s="30"/>
      <c r="SQL30" s="30"/>
      <c r="SQM30" s="30"/>
      <c r="SQN30" s="30"/>
      <c r="SQO30" s="19"/>
      <c r="SQP30" s="30"/>
      <c r="SQQ30" s="30"/>
      <c r="SQR30" s="30"/>
      <c r="SQS30" s="30"/>
      <c r="SQT30" s="30"/>
      <c r="SQU30" s="30"/>
      <c r="SQV30" s="30"/>
      <c r="SQW30" s="30"/>
      <c r="SQX30" s="30"/>
      <c r="SQY30" s="30"/>
      <c r="SQZ30" s="30"/>
      <c r="SRA30" s="30"/>
      <c r="SRB30" s="30"/>
      <c r="SRC30" s="30"/>
      <c r="SRD30" s="30"/>
      <c r="SRE30" s="30"/>
      <c r="SRF30" s="30"/>
      <c r="SRG30" s="30"/>
      <c r="SRH30" s="19"/>
      <c r="SRI30" s="30"/>
      <c r="SRJ30" s="30"/>
      <c r="SRK30" s="30"/>
      <c r="SRL30" s="30"/>
      <c r="SRM30" s="30"/>
      <c r="SRN30" s="30"/>
      <c r="SRO30" s="30"/>
      <c r="SRP30" s="30"/>
      <c r="SRQ30" s="30"/>
      <c r="SRR30" s="30"/>
      <c r="SRS30" s="30"/>
      <c r="SRT30" s="30"/>
      <c r="SRU30" s="30"/>
      <c r="SRV30" s="30"/>
      <c r="SRW30" s="30"/>
      <c r="SRX30" s="30"/>
      <c r="SRY30" s="30"/>
      <c r="SRZ30" s="30"/>
      <c r="SSA30" s="19"/>
      <c r="SSB30" s="30"/>
      <c r="SSC30" s="30"/>
      <c r="SSD30" s="30"/>
      <c r="SSE30" s="30"/>
      <c r="SSF30" s="30"/>
      <c r="SSG30" s="30"/>
      <c r="SSH30" s="30"/>
      <c r="SSI30" s="30"/>
      <c r="SSJ30" s="30"/>
      <c r="SSK30" s="30"/>
      <c r="SSL30" s="30"/>
      <c r="SSM30" s="30"/>
      <c r="SSN30" s="30"/>
      <c r="SSO30" s="30"/>
      <c r="SSP30" s="30"/>
      <c r="SSQ30" s="30"/>
      <c r="SSR30" s="30"/>
      <c r="SSS30" s="30"/>
      <c r="SST30" s="19"/>
      <c r="SSU30" s="30"/>
      <c r="SSV30" s="30"/>
      <c r="SSW30" s="30"/>
      <c r="SSX30" s="30"/>
      <c r="SSY30" s="30"/>
      <c r="SSZ30" s="30"/>
      <c r="STA30" s="30"/>
      <c r="STB30" s="30"/>
      <c r="STC30" s="30"/>
      <c r="STD30" s="30"/>
      <c r="STE30" s="30"/>
      <c r="STF30" s="30"/>
      <c r="STG30" s="30"/>
      <c r="STH30" s="30"/>
      <c r="STI30" s="30"/>
      <c r="STJ30" s="30"/>
      <c r="STK30" s="30"/>
      <c r="STL30" s="30"/>
      <c r="STM30" s="19"/>
      <c r="STN30" s="30"/>
      <c r="STO30" s="30"/>
      <c r="STP30" s="30"/>
      <c r="STQ30" s="30"/>
      <c r="STR30" s="30"/>
      <c r="STS30" s="30"/>
      <c r="STT30" s="30"/>
      <c r="STU30" s="30"/>
      <c r="STV30" s="30"/>
      <c r="STW30" s="30"/>
      <c r="STX30" s="30"/>
      <c r="STY30" s="30"/>
      <c r="STZ30" s="30"/>
      <c r="SUA30" s="30"/>
      <c r="SUB30" s="30"/>
      <c r="SUC30" s="30"/>
      <c r="SUD30" s="30"/>
      <c r="SUE30" s="30"/>
      <c r="SUF30" s="19"/>
      <c r="SUG30" s="30"/>
      <c r="SUH30" s="30"/>
      <c r="SUI30" s="30"/>
      <c r="SUJ30" s="30"/>
      <c r="SUK30" s="30"/>
      <c r="SUL30" s="30"/>
      <c r="SUM30" s="30"/>
      <c r="SUN30" s="30"/>
      <c r="SUO30" s="30"/>
      <c r="SUP30" s="30"/>
      <c r="SUQ30" s="30"/>
      <c r="SUR30" s="30"/>
      <c r="SUS30" s="30"/>
      <c r="SUT30" s="30"/>
      <c r="SUU30" s="30"/>
      <c r="SUV30" s="30"/>
      <c r="SUW30" s="30"/>
      <c r="SUX30" s="30"/>
      <c r="SUY30" s="19"/>
      <c r="SUZ30" s="30"/>
      <c r="SVA30" s="30"/>
      <c r="SVB30" s="30"/>
      <c r="SVC30" s="30"/>
      <c r="SVD30" s="30"/>
      <c r="SVE30" s="30"/>
      <c r="SVF30" s="30"/>
      <c r="SVG30" s="30"/>
      <c r="SVH30" s="30"/>
      <c r="SVI30" s="30"/>
      <c r="SVJ30" s="30"/>
      <c r="SVK30" s="30"/>
      <c r="SVL30" s="30"/>
      <c r="SVM30" s="30"/>
      <c r="SVN30" s="30"/>
      <c r="SVO30" s="30"/>
      <c r="SVP30" s="30"/>
      <c r="SVQ30" s="30"/>
      <c r="SVR30" s="19"/>
      <c r="SVS30" s="30"/>
      <c r="SVT30" s="30"/>
      <c r="SVU30" s="30"/>
      <c r="SVV30" s="30"/>
      <c r="SVW30" s="30"/>
      <c r="SVX30" s="30"/>
      <c r="SVY30" s="30"/>
      <c r="SVZ30" s="30"/>
      <c r="SWA30" s="30"/>
      <c r="SWB30" s="30"/>
      <c r="SWC30" s="30"/>
      <c r="SWD30" s="30"/>
      <c r="SWE30" s="30"/>
      <c r="SWF30" s="30"/>
      <c r="SWG30" s="30"/>
      <c r="SWH30" s="30"/>
      <c r="SWI30" s="30"/>
      <c r="SWJ30" s="30"/>
      <c r="SWK30" s="19"/>
      <c r="SWL30" s="30"/>
      <c r="SWM30" s="30"/>
      <c r="SWN30" s="30"/>
      <c r="SWO30" s="30"/>
      <c r="SWP30" s="30"/>
      <c r="SWQ30" s="30"/>
      <c r="SWR30" s="30"/>
      <c r="SWS30" s="30"/>
      <c r="SWT30" s="30"/>
      <c r="SWU30" s="30"/>
      <c r="SWV30" s="30"/>
      <c r="SWW30" s="30"/>
      <c r="SWX30" s="30"/>
      <c r="SWY30" s="30"/>
      <c r="SWZ30" s="30"/>
      <c r="SXA30" s="30"/>
      <c r="SXB30" s="30"/>
      <c r="SXC30" s="30"/>
      <c r="SXD30" s="19"/>
      <c r="SXE30" s="30"/>
      <c r="SXF30" s="30"/>
      <c r="SXG30" s="30"/>
      <c r="SXH30" s="30"/>
      <c r="SXI30" s="30"/>
      <c r="SXJ30" s="30"/>
      <c r="SXK30" s="30"/>
      <c r="SXL30" s="30"/>
      <c r="SXM30" s="30"/>
      <c r="SXN30" s="30"/>
      <c r="SXO30" s="30"/>
      <c r="SXP30" s="30"/>
      <c r="SXQ30" s="30"/>
      <c r="SXR30" s="30"/>
      <c r="SXS30" s="30"/>
      <c r="SXT30" s="30"/>
      <c r="SXU30" s="30"/>
      <c r="SXV30" s="30"/>
      <c r="SXW30" s="19"/>
      <c r="SXX30" s="30"/>
      <c r="SXY30" s="30"/>
      <c r="SXZ30" s="30"/>
      <c r="SYA30" s="30"/>
      <c r="SYB30" s="30"/>
      <c r="SYC30" s="30"/>
      <c r="SYD30" s="30"/>
      <c r="SYE30" s="30"/>
      <c r="SYF30" s="30"/>
      <c r="SYG30" s="30"/>
      <c r="SYH30" s="30"/>
      <c r="SYI30" s="30"/>
      <c r="SYJ30" s="30"/>
      <c r="SYK30" s="30"/>
      <c r="SYL30" s="30"/>
      <c r="SYM30" s="30"/>
      <c r="SYN30" s="30"/>
      <c r="SYO30" s="30"/>
      <c r="SYP30" s="19"/>
      <c r="SYQ30" s="30"/>
      <c r="SYR30" s="30"/>
      <c r="SYS30" s="30"/>
      <c r="SYT30" s="30"/>
      <c r="SYU30" s="30"/>
      <c r="SYV30" s="30"/>
      <c r="SYW30" s="30"/>
      <c r="SYX30" s="30"/>
      <c r="SYY30" s="30"/>
      <c r="SYZ30" s="30"/>
      <c r="SZA30" s="30"/>
      <c r="SZB30" s="30"/>
      <c r="SZC30" s="30"/>
      <c r="SZD30" s="30"/>
      <c r="SZE30" s="30"/>
      <c r="SZF30" s="30"/>
      <c r="SZG30" s="30"/>
      <c r="SZH30" s="30"/>
      <c r="SZI30" s="19"/>
      <c r="SZJ30" s="30"/>
      <c r="SZK30" s="30"/>
      <c r="SZL30" s="30"/>
      <c r="SZM30" s="30"/>
      <c r="SZN30" s="30"/>
      <c r="SZO30" s="30"/>
      <c r="SZP30" s="30"/>
      <c r="SZQ30" s="30"/>
      <c r="SZR30" s="30"/>
      <c r="SZS30" s="30"/>
      <c r="SZT30" s="30"/>
      <c r="SZU30" s="30"/>
      <c r="SZV30" s="30"/>
      <c r="SZW30" s="30"/>
      <c r="SZX30" s="30"/>
      <c r="SZY30" s="30"/>
      <c r="SZZ30" s="30"/>
      <c r="TAA30" s="30"/>
      <c r="TAB30" s="19"/>
      <c r="TAC30" s="30"/>
      <c r="TAD30" s="30"/>
      <c r="TAE30" s="30"/>
      <c r="TAF30" s="30"/>
      <c r="TAG30" s="30"/>
      <c r="TAH30" s="30"/>
      <c r="TAI30" s="30"/>
      <c r="TAJ30" s="30"/>
      <c r="TAK30" s="30"/>
      <c r="TAL30" s="30"/>
      <c r="TAM30" s="30"/>
      <c r="TAN30" s="30"/>
      <c r="TAO30" s="30"/>
      <c r="TAP30" s="30"/>
      <c r="TAQ30" s="30"/>
      <c r="TAR30" s="30"/>
      <c r="TAS30" s="30"/>
      <c r="TAT30" s="30"/>
      <c r="TAU30" s="19"/>
      <c r="TAV30" s="30"/>
      <c r="TAW30" s="30"/>
      <c r="TAX30" s="30"/>
      <c r="TAY30" s="30"/>
      <c r="TAZ30" s="30"/>
      <c r="TBA30" s="30"/>
      <c r="TBB30" s="30"/>
      <c r="TBC30" s="30"/>
      <c r="TBD30" s="30"/>
      <c r="TBE30" s="30"/>
      <c r="TBF30" s="30"/>
      <c r="TBG30" s="30"/>
      <c r="TBH30" s="30"/>
      <c r="TBI30" s="30"/>
      <c r="TBJ30" s="30"/>
      <c r="TBK30" s="30"/>
      <c r="TBL30" s="30"/>
      <c r="TBM30" s="30"/>
      <c r="TBN30" s="19"/>
      <c r="TBO30" s="30"/>
      <c r="TBP30" s="30"/>
      <c r="TBQ30" s="30"/>
      <c r="TBR30" s="30"/>
      <c r="TBS30" s="30"/>
      <c r="TBT30" s="30"/>
      <c r="TBU30" s="30"/>
      <c r="TBV30" s="30"/>
      <c r="TBW30" s="30"/>
      <c r="TBX30" s="30"/>
      <c r="TBY30" s="30"/>
      <c r="TBZ30" s="30"/>
      <c r="TCA30" s="30"/>
      <c r="TCB30" s="30"/>
      <c r="TCC30" s="30"/>
      <c r="TCD30" s="30"/>
      <c r="TCE30" s="30"/>
      <c r="TCF30" s="30"/>
      <c r="TCG30" s="19"/>
      <c r="TCH30" s="30"/>
      <c r="TCI30" s="30"/>
      <c r="TCJ30" s="30"/>
      <c r="TCK30" s="30"/>
      <c r="TCL30" s="30"/>
      <c r="TCM30" s="30"/>
      <c r="TCN30" s="30"/>
      <c r="TCO30" s="30"/>
      <c r="TCP30" s="30"/>
      <c r="TCQ30" s="30"/>
      <c r="TCR30" s="30"/>
      <c r="TCS30" s="30"/>
      <c r="TCT30" s="30"/>
      <c r="TCU30" s="30"/>
      <c r="TCV30" s="30"/>
      <c r="TCW30" s="30"/>
      <c r="TCX30" s="30"/>
      <c r="TCY30" s="30"/>
      <c r="TCZ30" s="19"/>
      <c r="TDA30" s="30"/>
      <c r="TDB30" s="30"/>
      <c r="TDC30" s="30"/>
      <c r="TDD30" s="30"/>
      <c r="TDE30" s="30"/>
      <c r="TDF30" s="30"/>
      <c r="TDG30" s="30"/>
      <c r="TDH30" s="30"/>
      <c r="TDI30" s="30"/>
      <c r="TDJ30" s="30"/>
      <c r="TDK30" s="30"/>
      <c r="TDL30" s="30"/>
      <c r="TDM30" s="30"/>
      <c r="TDN30" s="30"/>
      <c r="TDO30" s="30"/>
      <c r="TDP30" s="30"/>
      <c r="TDQ30" s="30"/>
      <c r="TDR30" s="30"/>
      <c r="TDS30" s="19"/>
      <c r="TDT30" s="30"/>
      <c r="TDU30" s="30"/>
      <c r="TDV30" s="30"/>
      <c r="TDW30" s="30"/>
      <c r="TDX30" s="30"/>
      <c r="TDY30" s="30"/>
      <c r="TDZ30" s="30"/>
      <c r="TEA30" s="30"/>
      <c r="TEB30" s="30"/>
      <c r="TEC30" s="30"/>
      <c r="TED30" s="30"/>
      <c r="TEE30" s="30"/>
      <c r="TEF30" s="30"/>
      <c r="TEG30" s="30"/>
      <c r="TEH30" s="30"/>
      <c r="TEI30" s="30"/>
      <c r="TEJ30" s="30"/>
      <c r="TEK30" s="30"/>
      <c r="TEL30" s="19"/>
      <c r="TEM30" s="30"/>
      <c r="TEN30" s="30"/>
      <c r="TEO30" s="30"/>
      <c r="TEP30" s="30"/>
      <c r="TEQ30" s="30"/>
      <c r="TER30" s="30"/>
      <c r="TES30" s="30"/>
      <c r="TET30" s="30"/>
      <c r="TEU30" s="30"/>
      <c r="TEV30" s="30"/>
      <c r="TEW30" s="30"/>
      <c r="TEX30" s="30"/>
      <c r="TEY30" s="30"/>
      <c r="TEZ30" s="30"/>
      <c r="TFA30" s="30"/>
      <c r="TFB30" s="30"/>
      <c r="TFC30" s="30"/>
      <c r="TFD30" s="30"/>
      <c r="TFE30" s="19"/>
      <c r="TFF30" s="30"/>
      <c r="TFG30" s="30"/>
      <c r="TFH30" s="30"/>
      <c r="TFI30" s="30"/>
      <c r="TFJ30" s="30"/>
      <c r="TFK30" s="30"/>
      <c r="TFL30" s="30"/>
      <c r="TFM30" s="30"/>
      <c r="TFN30" s="30"/>
      <c r="TFO30" s="30"/>
      <c r="TFP30" s="30"/>
      <c r="TFQ30" s="30"/>
      <c r="TFR30" s="30"/>
      <c r="TFS30" s="30"/>
      <c r="TFT30" s="30"/>
      <c r="TFU30" s="30"/>
      <c r="TFV30" s="30"/>
      <c r="TFW30" s="30"/>
      <c r="TFX30" s="19"/>
      <c r="TFY30" s="30"/>
      <c r="TFZ30" s="30"/>
      <c r="TGA30" s="30"/>
      <c r="TGB30" s="30"/>
      <c r="TGC30" s="30"/>
      <c r="TGD30" s="30"/>
      <c r="TGE30" s="30"/>
      <c r="TGF30" s="30"/>
      <c r="TGG30" s="30"/>
      <c r="TGH30" s="30"/>
      <c r="TGI30" s="30"/>
      <c r="TGJ30" s="30"/>
      <c r="TGK30" s="30"/>
      <c r="TGL30" s="30"/>
      <c r="TGM30" s="30"/>
      <c r="TGN30" s="30"/>
      <c r="TGO30" s="30"/>
      <c r="TGP30" s="30"/>
      <c r="TGQ30" s="19"/>
      <c r="TGR30" s="30"/>
      <c r="TGS30" s="30"/>
      <c r="TGT30" s="30"/>
      <c r="TGU30" s="30"/>
      <c r="TGV30" s="30"/>
      <c r="TGW30" s="30"/>
      <c r="TGX30" s="30"/>
      <c r="TGY30" s="30"/>
      <c r="TGZ30" s="30"/>
      <c r="THA30" s="30"/>
      <c r="THB30" s="30"/>
      <c r="THC30" s="30"/>
      <c r="THD30" s="30"/>
      <c r="THE30" s="30"/>
      <c r="THF30" s="30"/>
      <c r="THG30" s="30"/>
      <c r="THH30" s="30"/>
      <c r="THI30" s="30"/>
      <c r="THJ30" s="19"/>
      <c r="THK30" s="30"/>
      <c r="THL30" s="30"/>
      <c r="THM30" s="30"/>
      <c r="THN30" s="30"/>
      <c r="THO30" s="30"/>
      <c r="THP30" s="30"/>
      <c r="THQ30" s="30"/>
      <c r="THR30" s="30"/>
      <c r="THS30" s="30"/>
      <c r="THT30" s="30"/>
      <c r="THU30" s="30"/>
      <c r="THV30" s="30"/>
      <c r="THW30" s="30"/>
      <c r="THX30" s="30"/>
      <c r="THY30" s="30"/>
      <c r="THZ30" s="30"/>
      <c r="TIA30" s="30"/>
      <c r="TIB30" s="30"/>
      <c r="TIC30" s="19"/>
      <c r="TID30" s="30"/>
      <c r="TIE30" s="30"/>
      <c r="TIF30" s="30"/>
      <c r="TIG30" s="30"/>
      <c r="TIH30" s="30"/>
      <c r="TII30" s="30"/>
      <c r="TIJ30" s="30"/>
      <c r="TIK30" s="30"/>
      <c r="TIL30" s="30"/>
      <c r="TIM30" s="30"/>
      <c r="TIN30" s="30"/>
      <c r="TIO30" s="30"/>
      <c r="TIP30" s="30"/>
      <c r="TIQ30" s="30"/>
      <c r="TIR30" s="30"/>
      <c r="TIS30" s="30"/>
      <c r="TIT30" s="30"/>
      <c r="TIU30" s="30"/>
      <c r="TIV30" s="19"/>
      <c r="TIW30" s="30"/>
      <c r="TIX30" s="30"/>
      <c r="TIY30" s="30"/>
      <c r="TIZ30" s="30"/>
      <c r="TJA30" s="30"/>
      <c r="TJB30" s="30"/>
      <c r="TJC30" s="30"/>
      <c r="TJD30" s="30"/>
      <c r="TJE30" s="30"/>
      <c r="TJF30" s="30"/>
      <c r="TJG30" s="30"/>
      <c r="TJH30" s="30"/>
      <c r="TJI30" s="30"/>
      <c r="TJJ30" s="30"/>
      <c r="TJK30" s="30"/>
      <c r="TJL30" s="30"/>
      <c r="TJM30" s="30"/>
      <c r="TJN30" s="30"/>
      <c r="TJO30" s="19"/>
      <c r="TJP30" s="30"/>
      <c r="TJQ30" s="30"/>
      <c r="TJR30" s="30"/>
      <c r="TJS30" s="30"/>
      <c r="TJT30" s="30"/>
      <c r="TJU30" s="30"/>
      <c r="TJV30" s="30"/>
      <c r="TJW30" s="30"/>
      <c r="TJX30" s="30"/>
      <c r="TJY30" s="30"/>
      <c r="TJZ30" s="30"/>
      <c r="TKA30" s="30"/>
      <c r="TKB30" s="30"/>
      <c r="TKC30" s="30"/>
      <c r="TKD30" s="30"/>
      <c r="TKE30" s="30"/>
      <c r="TKF30" s="30"/>
      <c r="TKG30" s="30"/>
      <c r="TKH30" s="19"/>
      <c r="TKI30" s="30"/>
      <c r="TKJ30" s="30"/>
      <c r="TKK30" s="30"/>
      <c r="TKL30" s="30"/>
      <c r="TKM30" s="30"/>
      <c r="TKN30" s="30"/>
      <c r="TKO30" s="30"/>
      <c r="TKP30" s="30"/>
      <c r="TKQ30" s="30"/>
      <c r="TKR30" s="30"/>
      <c r="TKS30" s="30"/>
      <c r="TKT30" s="30"/>
      <c r="TKU30" s="30"/>
      <c r="TKV30" s="30"/>
      <c r="TKW30" s="30"/>
      <c r="TKX30" s="30"/>
      <c r="TKY30" s="30"/>
      <c r="TKZ30" s="30"/>
      <c r="TLA30" s="19"/>
      <c r="TLB30" s="30"/>
      <c r="TLC30" s="30"/>
      <c r="TLD30" s="30"/>
      <c r="TLE30" s="30"/>
      <c r="TLF30" s="30"/>
      <c r="TLG30" s="30"/>
      <c r="TLH30" s="30"/>
      <c r="TLI30" s="30"/>
      <c r="TLJ30" s="30"/>
      <c r="TLK30" s="30"/>
      <c r="TLL30" s="30"/>
      <c r="TLM30" s="30"/>
      <c r="TLN30" s="30"/>
      <c r="TLO30" s="30"/>
      <c r="TLP30" s="30"/>
      <c r="TLQ30" s="30"/>
      <c r="TLR30" s="30"/>
      <c r="TLS30" s="30"/>
      <c r="TLT30" s="19"/>
      <c r="TLU30" s="30"/>
      <c r="TLV30" s="30"/>
      <c r="TLW30" s="30"/>
      <c r="TLX30" s="30"/>
      <c r="TLY30" s="30"/>
      <c r="TLZ30" s="30"/>
      <c r="TMA30" s="30"/>
      <c r="TMB30" s="30"/>
      <c r="TMC30" s="30"/>
      <c r="TMD30" s="30"/>
      <c r="TME30" s="30"/>
      <c r="TMF30" s="30"/>
      <c r="TMG30" s="30"/>
      <c r="TMH30" s="30"/>
      <c r="TMI30" s="30"/>
      <c r="TMJ30" s="30"/>
      <c r="TMK30" s="30"/>
      <c r="TML30" s="30"/>
      <c r="TMM30" s="19"/>
      <c r="TMN30" s="30"/>
      <c r="TMO30" s="30"/>
      <c r="TMP30" s="30"/>
      <c r="TMQ30" s="30"/>
      <c r="TMR30" s="30"/>
      <c r="TMS30" s="30"/>
      <c r="TMT30" s="30"/>
      <c r="TMU30" s="30"/>
      <c r="TMV30" s="30"/>
      <c r="TMW30" s="30"/>
      <c r="TMX30" s="30"/>
      <c r="TMY30" s="30"/>
      <c r="TMZ30" s="30"/>
      <c r="TNA30" s="30"/>
      <c r="TNB30" s="30"/>
      <c r="TNC30" s="30"/>
      <c r="TND30" s="30"/>
      <c r="TNE30" s="30"/>
      <c r="TNF30" s="19"/>
      <c r="TNG30" s="30"/>
      <c r="TNH30" s="30"/>
      <c r="TNI30" s="30"/>
      <c r="TNJ30" s="30"/>
      <c r="TNK30" s="30"/>
      <c r="TNL30" s="30"/>
      <c r="TNM30" s="30"/>
      <c r="TNN30" s="30"/>
      <c r="TNO30" s="30"/>
      <c r="TNP30" s="30"/>
      <c r="TNQ30" s="30"/>
      <c r="TNR30" s="30"/>
      <c r="TNS30" s="30"/>
      <c r="TNT30" s="30"/>
      <c r="TNU30" s="30"/>
      <c r="TNV30" s="30"/>
      <c r="TNW30" s="30"/>
      <c r="TNX30" s="30"/>
      <c r="TNY30" s="19"/>
      <c r="TNZ30" s="30"/>
      <c r="TOA30" s="30"/>
      <c r="TOB30" s="30"/>
      <c r="TOC30" s="30"/>
      <c r="TOD30" s="30"/>
      <c r="TOE30" s="30"/>
      <c r="TOF30" s="30"/>
      <c r="TOG30" s="30"/>
      <c r="TOH30" s="30"/>
      <c r="TOI30" s="30"/>
      <c r="TOJ30" s="30"/>
      <c r="TOK30" s="30"/>
      <c r="TOL30" s="30"/>
      <c r="TOM30" s="30"/>
      <c r="TON30" s="30"/>
      <c r="TOO30" s="30"/>
      <c r="TOP30" s="30"/>
      <c r="TOQ30" s="30"/>
      <c r="TOR30" s="19"/>
      <c r="TOS30" s="30"/>
      <c r="TOT30" s="30"/>
      <c r="TOU30" s="30"/>
      <c r="TOV30" s="30"/>
      <c r="TOW30" s="30"/>
      <c r="TOX30" s="30"/>
      <c r="TOY30" s="30"/>
      <c r="TOZ30" s="30"/>
      <c r="TPA30" s="30"/>
      <c r="TPB30" s="30"/>
      <c r="TPC30" s="30"/>
      <c r="TPD30" s="30"/>
      <c r="TPE30" s="30"/>
      <c r="TPF30" s="30"/>
      <c r="TPG30" s="30"/>
      <c r="TPH30" s="30"/>
      <c r="TPI30" s="30"/>
      <c r="TPJ30" s="30"/>
      <c r="TPK30" s="19"/>
      <c r="TPL30" s="30"/>
      <c r="TPM30" s="30"/>
      <c r="TPN30" s="30"/>
      <c r="TPO30" s="30"/>
      <c r="TPP30" s="30"/>
      <c r="TPQ30" s="30"/>
      <c r="TPR30" s="30"/>
      <c r="TPS30" s="30"/>
      <c r="TPT30" s="30"/>
      <c r="TPU30" s="30"/>
      <c r="TPV30" s="30"/>
      <c r="TPW30" s="30"/>
      <c r="TPX30" s="30"/>
      <c r="TPY30" s="30"/>
      <c r="TPZ30" s="30"/>
      <c r="TQA30" s="30"/>
      <c r="TQB30" s="30"/>
      <c r="TQC30" s="30"/>
      <c r="TQD30" s="19"/>
      <c r="TQE30" s="30"/>
      <c r="TQF30" s="30"/>
      <c r="TQG30" s="30"/>
      <c r="TQH30" s="30"/>
      <c r="TQI30" s="30"/>
      <c r="TQJ30" s="30"/>
      <c r="TQK30" s="30"/>
      <c r="TQL30" s="30"/>
      <c r="TQM30" s="30"/>
      <c r="TQN30" s="30"/>
      <c r="TQO30" s="30"/>
      <c r="TQP30" s="30"/>
      <c r="TQQ30" s="30"/>
      <c r="TQR30" s="30"/>
      <c r="TQS30" s="30"/>
      <c r="TQT30" s="30"/>
      <c r="TQU30" s="30"/>
      <c r="TQV30" s="30"/>
      <c r="TQW30" s="19"/>
      <c r="TQX30" s="30"/>
      <c r="TQY30" s="30"/>
      <c r="TQZ30" s="30"/>
      <c r="TRA30" s="30"/>
      <c r="TRB30" s="30"/>
      <c r="TRC30" s="30"/>
      <c r="TRD30" s="30"/>
      <c r="TRE30" s="30"/>
      <c r="TRF30" s="30"/>
      <c r="TRG30" s="30"/>
      <c r="TRH30" s="30"/>
      <c r="TRI30" s="30"/>
      <c r="TRJ30" s="30"/>
      <c r="TRK30" s="30"/>
      <c r="TRL30" s="30"/>
      <c r="TRM30" s="30"/>
      <c r="TRN30" s="30"/>
      <c r="TRO30" s="30"/>
      <c r="TRP30" s="19"/>
      <c r="TRQ30" s="30"/>
      <c r="TRR30" s="30"/>
      <c r="TRS30" s="30"/>
      <c r="TRT30" s="30"/>
      <c r="TRU30" s="30"/>
      <c r="TRV30" s="30"/>
      <c r="TRW30" s="30"/>
      <c r="TRX30" s="30"/>
      <c r="TRY30" s="30"/>
      <c r="TRZ30" s="30"/>
      <c r="TSA30" s="30"/>
      <c r="TSB30" s="30"/>
      <c r="TSC30" s="30"/>
      <c r="TSD30" s="30"/>
      <c r="TSE30" s="30"/>
      <c r="TSF30" s="30"/>
      <c r="TSG30" s="30"/>
      <c r="TSH30" s="30"/>
      <c r="TSI30" s="19"/>
      <c r="TSJ30" s="30"/>
      <c r="TSK30" s="30"/>
      <c r="TSL30" s="30"/>
      <c r="TSM30" s="30"/>
      <c r="TSN30" s="30"/>
      <c r="TSO30" s="30"/>
      <c r="TSP30" s="30"/>
      <c r="TSQ30" s="30"/>
      <c r="TSR30" s="30"/>
      <c r="TSS30" s="30"/>
      <c r="TST30" s="30"/>
      <c r="TSU30" s="30"/>
      <c r="TSV30" s="30"/>
      <c r="TSW30" s="30"/>
      <c r="TSX30" s="30"/>
      <c r="TSY30" s="30"/>
      <c r="TSZ30" s="30"/>
      <c r="TTA30" s="30"/>
      <c r="TTB30" s="19"/>
      <c r="TTC30" s="30"/>
      <c r="TTD30" s="30"/>
      <c r="TTE30" s="30"/>
      <c r="TTF30" s="30"/>
      <c r="TTG30" s="30"/>
      <c r="TTH30" s="30"/>
      <c r="TTI30" s="30"/>
      <c r="TTJ30" s="30"/>
      <c r="TTK30" s="30"/>
      <c r="TTL30" s="30"/>
      <c r="TTM30" s="30"/>
      <c r="TTN30" s="30"/>
      <c r="TTO30" s="30"/>
      <c r="TTP30" s="30"/>
      <c r="TTQ30" s="30"/>
      <c r="TTR30" s="30"/>
      <c r="TTS30" s="30"/>
      <c r="TTT30" s="30"/>
      <c r="TTU30" s="19"/>
      <c r="TTV30" s="30"/>
      <c r="TTW30" s="30"/>
      <c r="TTX30" s="30"/>
      <c r="TTY30" s="30"/>
      <c r="TTZ30" s="30"/>
      <c r="TUA30" s="30"/>
      <c r="TUB30" s="30"/>
      <c r="TUC30" s="30"/>
      <c r="TUD30" s="30"/>
      <c r="TUE30" s="30"/>
      <c r="TUF30" s="30"/>
      <c r="TUG30" s="30"/>
      <c r="TUH30" s="30"/>
      <c r="TUI30" s="30"/>
      <c r="TUJ30" s="30"/>
      <c r="TUK30" s="30"/>
      <c r="TUL30" s="30"/>
      <c r="TUM30" s="30"/>
      <c r="TUN30" s="19"/>
      <c r="TUO30" s="30"/>
      <c r="TUP30" s="30"/>
      <c r="TUQ30" s="30"/>
      <c r="TUR30" s="30"/>
      <c r="TUS30" s="30"/>
      <c r="TUT30" s="30"/>
      <c r="TUU30" s="30"/>
      <c r="TUV30" s="30"/>
      <c r="TUW30" s="30"/>
      <c r="TUX30" s="30"/>
      <c r="TUY30" s="30"/>
      <c r="TUZ30" s="30"/>
      <c r="TVA30" s="30"/>
      <c r="TVB30" s="30"/>
      <c r="TVC30" s="30"/>
      <c r="TVD30" s="30"/>
      <c r="TVE30" s="30"/>
      <c r="TVF30" s="30"/>
      <c r="TVG30" s="19"/>
      <c r="TVH30" s="30"/>
      <c r="TVI30" s="30"/>
      <c r="TVJ30" s="30"/>
      <c r="TVK30" s="30"/>
      <c r="TVL30" s="30"/>
      <c r="TVM30" s="30"/>
      <c r="TVN30" s="30"/>
      <c r="TVO30" s="30"/>
      <c r="TVP30" s="30"/>
      <c r="TVQ30" s="30"/>
      <c r="TVR30" s="30"/>
      <c r="TVS30" s="30"/>
      <c r="TVT30" s="30"/>
      <c r="TVU30" s="30"/>
      <c r="TVV30" s="30"/>
      <c r="TVW30" s="30"/>
      <c r="TVX30" s="30"/>
      <c r="TVY30" s="30"/>
      <c r="TVZ30" s="19"/>
      <c r="TWA30" s="30"/>
      <c r="TWB30" s="30"/>
      <c r="TWC30" s="30"/>
      <c r="TWD30" s="30"/>
      <c r="TWE30" s="30"/>
      <c r="TWF30" s="30"/>
      <c r="TWG30" s="30"/>
      <c r="TWH30" s="30"/>
      <c r="TWI30" s="30"/>
      <c r="TWJ30" s="30"/>
      <c r="TWK30" s="30"/>
      <c r="TWL30" s="30"/>
      <c r="TWM30" s="30"/>
      <c r="TWN30" s="30"/>
      <c r="TWO30" s="30"/>
      <c r="TWP30" s="30"/>
      <c r="TWQ30" s="30"/>
      <c r="TWR30" s="30"/>
      <c r="TWS30" s="19"/>
      <c r="TWT30" s="30"/>
      <c r="TWU30" s="30"/>
      <c r="TWV30" s="30"/>
      <c r="TWW30" s="30"/>
      <c r="TWX30" s="30"/>
      <c r="TWY30" s="30"/>
      <c r="TWZ30" s="30"/>
      <c r="TXA30" s="30"/>
      <c r="TXB30" s="30"/>
      <c r="TXC30" s="30"/>
      <c r="TXD30" s="30"/>
      <c r="TXE30" s="30"/>
      <c r="TXF30" s="30"/>
      <c r="TXG30" s="30"/>
      <c r="TXH30" s="30"/>
      <c r="TXI30" s="30"/>
      <c r="TXJ30" s="30"/>
      <c r="TXK30" s="30"/>
      <c r="TXL30" s="19"/>
      <c r="TXM30" s="30"/>
      <c r="TXN30" s="30"/>
      <c r="TXO30" s="30"/>
      <c r="TXP30" s="30"/>
      <c r="TXQ30" s="30"/>
      <c r="TXR30" s="30"/>
      <c r="TXS30" s="30"/>
      <c r="TXT30" s="30"/>
      <c r="TXU30" s="30"/>
      <c r="TXV30" s="30"/>
      <c r="TXW30" s="30"/>
      <c r="TXX30" s="30"/>
      <c r="TXY30" s="30"/>
      <c r="TXZ30" s="30"/>
      <c r="TYA30" s="30"/>
      <c r="TYB30" s="30"/>
      <c r="TYC30" s="30"/>
      <c r="TYD30" s="30"/>
      <c r="TYE30" s="19"/>
      <c r="TYF30" s="30"/>
      <c r="TYG30" s="30"/>
      <c r="TYH30" s="30"/>
      <c r="TYI30" s="30"/>
      <c r="TYJ30" s="30"/>
      <c r="TYK30" s="30"/>
      <c r="TYL30" s="30"/>
      <c r="TYM30" s="30"/>
      <c r="TYN30" s="30"/>
      <c r="TYO30" s="30"/>
      <c r="TYP30" s="30"/>
      <c r="TYQ30" s="30"/>
      <c r="TYR30" s="30"/>
      <c r="TYS30" s="30"/>
      <c r="TYT30" s="30"/>
      <c r="TYU30" s="30"/>
      <c r="TYV30" s="30"/>
      <c r="TYW30" s="30"/>
      <c r="TYX30" s="19"/>
      <c r="TYY30" s="30"/>
      <c r="TYZ30" s="30"/>
      <c r="TZA30" s="30"/>
      <c r="TZB30" s="30"/>
      <c r="TZC30" s="30"/>
      <c r="TZD30" s="30"/>
      <c r="TZE30" s="30"/>
      <c r="TZF30" s="30"/>
      <c r="TZG30" s="30"/>
      <c r="TZH30" s="30"/>
      <c r="TZI30" s="30"/>
      <c r="TZJ30" s="30"/>
      <c r="TZK30" s="30"/>
      <c r="TZL30" s="30"/>
      <c r="TZM30" s="30"/>
      <c r="TZN30" s="30"/>
      <c r="TZO30" s="30"/>
      <c r="TZP30" s="30"/>
      <c r="TZQ30" s="19"/>
      <c r="TZR30" s="30"/>
      <c r="TZS30" s="30"/>
      <c r="TZT30" s="30"/>
      <c r="TZU30" s="30"/>
      <c r="TZV30" s="30"/>
      <c r="TZW30" s="30"/>
      <c r="TZX30" s="30"/>
      <c r="TZY30" s="30"/>
      <c r="TZZ30" s="30"/>
      <c r="UAA30" s="30"/>
      <c r="UAB30" s="30"/>
      <c r="UAC30" s="30"/>
      <c r="UAD30" s="30"/>
      <c r="UAE30" s="30"/>
      <c r="UAF30" s="30"/>
      <c r="UAG30" s="30"/>
      <c r="UAH30" s="30"/>
      <c r="UAI30" s="30"/>
      <c r="UAJ30" s="19"/>
      <c r="UAK30" s="30"/>
      <c r="UAL30" s="30"/>
      <c r="UAM30" s="30"/>
      <c r="UAN30" s="30"/>
      <c r="UAO30" s="30"/>
      <c r="UAP30" s="30"/>
      <c r="UAQ30" s="30"/>
      <c r="UAR30" s="30"/>
      <c r="UAS30" s="30"/>
      <c r="UAT30" s="30"/>
      <c r="UAU30" s="30"/>
      <c r="UAV30" s="30"/>
      <c r="UAW30" s="30"/>
      <c r="UAX30" s="30"/>
      <c r="UAY30" s="30"/>
      <c r="UAZ30" s="30"/>
      <c r="UBA30" s="30"/>
      <c r="UBB30" s="30"/>
      <c r="UBC30" s="19"/>
      <c r="UBD30" s="30"/>
      <c r="UBE30" s="30"/>
      <c r="UBF30" s="30"/>
      <c r="UBG30" s="30"/>
      <c r="UBH30" s="30"/>
      <c r="UBI30" s="30"/>
      <c r="UBJ30" s="30"/>
      <c r="UBK30" s="30"/>
      <c r="UBL30" s="30"/>
      <c r="UBM30" s="30"/>
      <c r="UBN30" s="30"/>
      <c r="UBO30" s="30"/>
      <c r="UBP30" s="30"/>
      <c r="UBQ30" s="30"/>
      <c r="UBR30" s="30"/>
      <c r="UBS30" s="30"/>
      <c r="UBT30" s="30"/>
      <c r="UBU30" s="30"/>
      <c r="UBV30" s="19"/>
      <c r="UBW30" s="30"/>
      <c r="UBX30" s="30"/>
      <c r="UBY30" s="30"/>
      <c r="UBZ30" s="30"/>
      <c r="UCA30" s="30"/>
      <c r="UCB30" s="30"/>
      <c r="UCC30" s="30"/>
      <c r="UCD30" s="30"/>
      <c r="UCE30" s="30"/>
      <c r="UCF30" s="30"/>
      <c r="UCG30" s="30"/>
      <c r="UCH30" s="30"/>
      <c r="UCI30" s="30"/>
      <c r="UCJ30" s="30"/>
      <c r="UCK30" s="30"/>
      <c r="UCL30" s="30"/>
      <c r="UCM30" s="30"/>
      <c r="UCN30" s="30"/>
      <c r="UCO30" s="19"/>
      <c r="UCP30" s="30"/>
      <c r="UCQ30" s="30"/>
      <c r="UCR30" s="30"/>
      <c r="UCS30" s="30"/>
      <c r="UCT30" s="30"/>
      <c r="UCU30" s="30"/>
      <c r="UCV30" s="30"/>
      <c r="UCW30" s="30"/>
      <c r="UCX30" s="30"/>
      <c r="UCY30" s="30"/>
      <c r="UCZ30" s="30"/>
      <c r="UDA30" s="30"/>
      <c r="UDB30" s="30"/>
      <c r="UDC30" s="30"/>
      <c r="UDD30" s="30"/>
      <c r="UDE30" s="30"/>
      <c r="UDF30" s="30"/>
      <c r="UDG30" s="30"/>
      <c r="UDH30" s="19"/>
      <c r="UDI30" s="30"/>
      <c r="UDJ30" s="30"/>
      <c r="UDK30" s="30"/>
      <c r="UDL30" s="30"/>
      <c r="UDM30" s="30"/>
      <c r="UDN30" s="30"/>
      <c r="UDO30" s="30"/>
      <c r="UDP30" s="30"/>
      <c r="UDQ30" s="30"/>
      <c r="UDR30" s="30"/>
      <c r="UDS30" s="30"/>
      <c r="UDT30" s="30"/>
      <c r="UDU30" s="30"/>
      <c r="UDV30" s="30"/>
      <c r="UDW30" s="30"/>
      <c r="UDX30" s="30"/>
      <c r="UDY30" s="30"/>
      <c r="UDZ30" s="30"/>
      <c r="UEA30" s="19"/>
      <c r="UEB30" s="30"/>
      <c r="UEC30" s="30"/>
      <c r="UED30" s="30"/>
      <c r="UEE30" s="30"/>
      <c r="UEF30" s="30"/>
      <c r="UEG30" s="30"/>
      <c r="UEH30" s="30"/>
      <c r="UEI30" s="30"/>
      <c r="UEJ30" s="30"/>
      <c r="UEK30" s="30"/>
      <c r="UEL30" s="30"/>
      <c r="UEM30" s="30"/>
      <c r="UEN30" s="30"/>
      <c r="UEO30" s="30"/>
      <c r="UEP30" s="30"/>
      <c r="UEQ30" s="30"/>
      <c r="UER30" s="30"/>
      <c r="UES30" s="30"/>
      <c r="UET30" s="19"/>
      <c r="UEU30" s="30"/>
      <c r="UEV30" s="30"/>
      <c r="UEW30" s="30"/>
      <c r="UEX30" s="30"/>
      <c r="UEY30" s="30"/>
      <c r="UEZ30" s="30"/>
      <c r="UFA30" s="30"/>
      <c r="UFB30" s="30"/>
      <c r="UFC30" s="30"/>
      <c r="UFD30" s="30"/>
      <c r="UFE30" s="30"/>
      <c r="UFF30" s="30"/>
      <c r="UFG30" s="30"/>
      <c r="UFH30" s="30"/>
      <c r="UFI30" s="30"/>
      <c r="UFJ30" s="30"/>
      <c r="UFK30" s="30"/>
      <c r="UFL30" s="30"/>
      <c r="UFM30" s="19"/>
      <c r="UFN30" s="30"/>
      <c r="UFO30" s="30"/>
      <c r="UFP30" s="30"/>
      <c r="UFQ30" s="30"/>
      <c r="UFR30" s="30"/>
      <c r="UFS30" s="30"/>
      <c r="UFT30" s="30"/>
      <c r="UFU30" s="30"/>
      <c r="UFV30" s="30"/>
      <c r="UFW30" s="30"/>
      <c r="UFX30" s="30"/>
      <c r="UFY30" s="30"/>
      <c r="UFZ30" s="30"/>
      <c r="UGA30" s="30"/>
      <c r="UGB30" s="30"/>
      <c r="UGC30" s="30"/>
      <c r="UGD30" s="30"/>
      <c r="UGE30" s="30"/>
      <c r="UGF30" s="19"/>
      <c r="UGG30" s="30"/>
      <c r="UGH30" s="30"/>
      <c r="UGI30" s="30"/>
      <c r="UGJ30" s="30"/>
      <c r="UGK30" s="30"/>
      <c r="UGL30" s="30"/>
      <c r="UGM30" s="30"/>
      <c r="UGN30" s="30"/>
      <c r="UGO30" s="30"/>
      <c r="UGP30" s="30"/>
      <c r="UGQ30" s="30"/>
      <c r="UGR30" s="30"/>
      <c r="UGS30" s="30"/>
      <c r="UGT30" s="30"/>
      <c r="UGU30" s="30"/>
      <c r="UGV30" s="30"/>
      <c r="UGW30" s="30"/>
      <c r="UGX30" s="30"/>
      <c r="UGY30" s="19"/>
      <c r="UGZ30" s="30"/>
      <c r="UHA30" s="30"/>
      <c r="UHB30" s="30"/>
      <c r="UHC30" s="30"/>
      <c r="UHD30" s="30"/>
      <c r="UHE30" s="30"/>
      <c r="UHF30" s="30"/>
      <c r="UHG30" s="30"/>
      <c r="UHH30" s="30"/>
      <c r="UHI30" s="30"/>
      <c r="UHJ30" s="30"/>
      <c r="UHK30" s="30"/>
      <c r="UHL30" s="30"/>
      <c r="UHM30" s="30"/>
      <c r="UHN30" s="30"/>
      <c r="UHO30" s="30"/>
      <c r="UHP30" s="30"/>
      <c r="UHQ30" s="30"/>
      <c r="UHR30" s="19"/>
      <c r="UHS30" s="30"/>
      <c r="UHT30" s="30"/>
      <c r="UHU30" s="30"/>
      <c r="UHV30" s="30"/>
      <c r="UHW30" s="30"/>
      <c r="UHX30" s="30"/>
      <c r="UHY30" s="30"/>
      <c r="UHZ30" s="30"/>
      <c r="UIA30" s="30"/>
      <c r="UIB30" s="30"/>
      <c r="UIC30" s="30"/>
      <c r="UID30" s="30"/>
      <c r="UIE30" s="30"/>
      <c r="UIF30" s="30"/>
      <c r="UIG30" s="30"/>
      <c r="UIH30" s="30"/>
      <c r="UII30" s="30"/>
      <c r="UIJ30" s="30"/>
      <c r="UIK30" s="19"/>
      <c r="UIL30" s="30"/>
      <c r="UIM30" s="30"/>
      <c r="UIN30" s="30"/>
      <c r="UIO30" s="30"/>
      <c r="UIP30" s="30"/>
      <c r="UIQ30" s="30"/>
      <c r="UIR30" s="30"/>
      <c r="UIS30" s="30"/>
      <c r="UIT30" s="30"/>
      <c r="UIU30" s="30"/>
      <c r="UIV30" s="30"/>
      <c r="UIW30" s="30"/>
      <c r="UIX30" s="30"/>
      <c r="UIY30" s="30"/>
      <c r="UIZ30" s="30"/>
      <c r="UJA30" s="30"/>
      <c r="UJB30" s="30"/>
      <c r="UJC30" s="30"/>
      <c r="UJD30" s="19"/>
      <c r="UJE30" s="30"/>
      <c r="UJF30" s="30"/>
      <c r="UJG30" s="30"/>
      <c r="UJH30" s="30"/>
      <c r="UJI30" s="30"/>
      <c r="UJJ30" s="30"/>
      <c r="UJK30" s="30"/>
      <c r="UJL30" s="30"/>
      <c r="UJM30" s="30"/>
      <c r="UJN30" s="30"/>
      <c r="UJO30" s="30"/>
      <c r="UJP30" s="30"/>
      <c r="UJQ30" s="30"/>
      <c r="UJR30" s="30"/>
      <c r="UJS30" s="30"/>
      <c r="UJT30" s="30"/>
      <c r="UJU30" s="30"/>
      <c r="UJV30" s="30"/>
      <c r="UJW30" s="19"/>
      <c r="UJX30" s="30"/>
      <c r="UJY30" s="30"/>
      <c r="UJZ30" s="30"/>
      <c r="UKA30" s="30"/>
      <c r="UKB30" s="30"/>
      <c r="UKC30" s="30"/>
      <c r="UKD30" s="30"/>
      <c r="UKE30" s="30"/>
      <c r="UKF30" s="30"/>
      <c r="UKG30" s="30"/>
      <c r="UKH30" s="30"/>
      <c r="UKI30" s="30"/>
      <c r="UKJ30" s="30"/>
      <c r="UKK30" s="30"/>
      <c r="UKL30" s="30"/>
      <c r="UKM30" s="30"/>
      <c r="UKN30" s="30"/>
      <c r="UKO30" s="30"/>
      <c r="UKP30" s="19"/>
      <c r="UKQ30" s="30"/>
      <c r="UKR30" s="30"/>
      <c r="UKS30" s="30"/>
      <c r="UKT30" s="30"/>
      <c r="UKU30" s="30"/>
      <c r="UKV30" s="30"/>
      <c r="UKW30" s="30"/>
      <c r="UKX30" s="30"/>
      <c r="UKY30" s="30"/>
      <c r="UKZ30" s="30"/>
      <c r="ULA30" s="30"/>
      <c r="ULB30" s="30"/>
      <c r="ULC30" s="30"/>
      <c r="ULD30" s="30"/>
      <c r="ULE30" s="30"/>
      <c r="ULF30" s="30"/>
      <c r="ULG30" s="30"/>
      <c r="ULH30" s="30"/>
      <c r="ULI30" s="19"/>
      <c r="ULJ30" s="30"/>
      <c r="ULK30" s="30"/>
      <c r="ULL30" s="30"/>
      <c r="ULM30" s="30"/>
      <c r="ULN30" s="30"/>
      <c r="ULO30" s="30"/>
      <c r="ULP30" s="30"/>
      <c r="ULQ30" s="30"/>
      <c r="ULR30" s="30"/>
      <c r="ULS30" s="30"/>
      <c r="ULT30" s="30"/>
      <c r="ULU30" s="30"/>
      <c r="ULV30" s="30"/>
      <c r="ULW30" s="30"/>
      <c r="ULX30" s="30"/>
      <c r="ULY30" s="30"/>
      <c r="ULZ30" s="30"/>
      <c r="UMA30" s="30"/>
      <c r="UMB30" s="19"/>
      <c r="UMC30" s="30"/>
      <c r="UMD30" s="30"/>
      <c r="UME30" s="30"/>
      <c r="UMF30" s="30"/>
      <c r="UMG30" s="30"/>
      <c r="UMH30" s="30"/>
      <c r="UMI30" s="30"/>
      <c r="UMJ30" s="30"/>
      <c r="UMK30" s="30"/>
      <c r="UML30" s="30"/>
      <c r="UMM30" s="30"/>
      <c r="UMN30" s="30"/>
      <c r="UMO30" s="30"/>
      <c r="UMP30" s="30"/>
      <c r="UMQ30" s="30"/>
      <c r="UMR30" s="30"/>
      <c r="UMS30" s="30"/>
      <c r="UMT30" s="30"/>
      <c r="UMU30" s="19"/>
      <c r="UMV30" s="30"/>
      <c r="UMW30" s="30"/>
      <c r="UMX30" s="30"/>
      <c r="UMY30" s="30"/>
      <c r="UMZ30" s="30"/>
      <c r="UNA30" s="30"/>
      <c r="UNB30" s="30"/>
      <c r="UNC30" s="30"/>
      <c r="UND30" s="30"/>
      <c r="UNE30" s="30"/>
      <c r="UNF30" s="30"/>
      <c r="UNG30" s="30"/>
      <c r="UNH30" s="30"/>
      <c r="UNI30" s="30"/>
      <c r="UNJ30" s="30"/>
      <c r="UNK30" s="30"/>
      <c r="UNL30" s="30"/>
      <c r="UNM30" s="30"/>
      <c r="UNN30" s="19"/>
      <c r="UNO30" s="30"/>
      <c r="UNP30" s="30"/>
      <c r="UNQ30" s="30"/>
      <c r="UNR30" s="30"/>
      <c r="UNS30" s="30"/>
      <c r="UNT30" s="30"/>
      <c r="UNU30" s="30"/>
      <c r="UNV30" s="30"/>
      <c r="UNW30" s="30"/>
      <c r="UNX30" s="30"/>
      <c r="UNY30" s="30"/>
      <c r="UNZ30" s="30"/>
      <c r="UOA30" s="30"/>
      <c r="UOB30" s="30"/>
      <c r="UOC30" s="30"/>
      <c r="UOD30" s="30"/>
      <c r="UOE30" s="30"/>
      <c r="UOF30" s="30"/>
      <c r="UOG30" s="19"/>
      <c r="UOH30" s="30"/>
      <c r="UOI30" s="30"/>
      <c r="UOJ30" s="30"/>
      <c r="UOK30" s="30"/>
      <c r="UOL30" s="30"/>
      <c r="UOM30" s="30"/>
      <c r="UON30" s="30"/>
      <c r="UOO30" s="30"/>
      <c r="UOP30" s="30"/>
      <c r="UOQ30" s="30"/>
      <c r="UOR30" s="30"/>
      <c r="UOS30" s="30"/>
      <c r="UOT30" s="30"/>
      <c r="UOU30" s="30"/>
      <c r="UOV30" s="30"/>
      <c r="UOW30" s="30"/>
      <c r="UOX30" s="30"/>
      <c r="UOY30" s="30"/>
      <c r="UOZ30" s="19"/>
      <c r="UPA30" s="30"/>
      <c r="UPB30" s="30"/>
      <c r="UPC30" s="30"/>
      <c r="UPD30" s="30"/>
      <c r="UPE30" s="30"/>
      <c r="UPF30" s="30"/>
      <c r="UPG30" s="30"/>
      <c r="UPH30" s="30"/>
      <c r="UPI30" s="30"/>
      <c r="UPJ30" s="30"/>
      <c r="UPK30" s="30"/>
      <c r="UPL30" s="30"/>
      <c r="UPM30" s="30"/>
      <c r="UPN30" s="30"/>
      <c r="UPO30" s="30"/>
      <c r="UPP30" s="30"/>
      <c r="UPQ30" s="30"/>
      <c r="UPR30" s="30"/>
      <c r="UPS30" s="19"/>
      <c r="UPT30" s="30"/>
      <c r="UPU30" s="30"/>
      <c r="UPV30" s="30"/>
      <c r="UPW30" s="30"/>
      <c r="UPX30" s="30"/>
      <c r="UPY30" s="30"/>
      <c r="UPZ30" s="30"/>
      <c r="UQA30" s="30"/>
      <c r="UQB30" s="30"/>
      <c r="UQC30" s="30"/>
      <c r="UQD30" s="30"/>
      <c r="UQE30" s="30"/>
      <c r="UQF30" s="30"/>
      <c r="UQG30" s="30"/>
      <c r="UQH30" s="30"/>
      <c r="UQI30" s="30"/>
      <c r="UQJ30" s="30"/>
      <c r="UQK30" s="30"/>
      <c r="UQL30" s="19"/>
      <c r="UQM30" s="30"/>
      <c r="UQN30" s="30"/>
      <c r="UQO30" s="30"/>
      <c r="UQP30" s="30"/>
      <c r="UQQ30" s="30"/>
      <c r="UQR30" s="30"/>
      <c r="UQS30" s="30"/>
      <c r="UQT30" s="30"/>
      <c r="UQU30" s="30"/>
      <c r="UQV30" s="30"/>
      <c r="UQW30" s="30"/>
      <c r="UQX30" s="30"/>
      <c r="UQY30" s="30"/>
      <c r="UQZ30" s="30"/>
      <c r="URA30" s="30"/>
      <c r="URB30" s="30"/>
      <c r="URC30" s="30"/>
      <c r="URD30" s="30"/>
      <c r="URE30" s="19"/>
      <c r="URF30" s="30"/>
      <c r="URG30" s="30"/>
      <c r="URH30" s="30"/>
      <c r="URI30" s="30"/>
      <c r="URJ30" s="30"/>
      <c r="URK30" s="30"/>
      <c r="URL30" s="30"/>
      <c r="URM30" s="30"/>
      <c r="URN30" s="30"/>
      <c r="URO30" s="30"/>
      <c r="URP30" s="30"/>
      <c r="URQ30" s="30"/>
      <c r="URR30" s="30"/>
      <c r="URS30" s="30"/>
      <c r="URT30" s="30"/>
      <c r="URU30" s="30"/>
      <c r="URV30" s="30"/>
      <c r="URW30" s="30"/>
      <c r="URX30" s="19"/>
      <c r="URY30" s="30"/>
      <c r="URZ30" s="30"/>
      <c r="USA30" s="30"/>
      <c r="USB30" s="30"/>
      <c r="USC30" s="30"/>
      <c r="USD30" s="30"/>
      <c r="USE30" s="30"/>
      <c r="USF30" s="30"/>
      <c r="USG30" s="30"/>
      <c r="USH30" s="30"/>
      <c r="USI30" s="30"/>
      <c r="USJ30" s="30"/>
      <c r="USK30" s="30"/>
      <c r="USL30" s="30"/>
      <c r="USM30" s="30"/>
      <c r="USN30" s="30"/>
      <c r="USO30" s="30"/>
      <c r="USP30" s="30"/>
      <c r="USQ30" s="19"/>
      <c r="USR30" s="30"/>
      <c r="USS30" s="30"/>
      <c r="UST30" s="30"/>
      <c r="USU30" s="30"/>
      <c r="USV30" s="30"/>
      <c r="USW30" s="30"/>
      <c r="USX30" s="30"/>
      <c r="USY30" s="30"/>
      <c r="USZ30" s="30"/>
      <c r="UTA30" s="30"/>
      <c r="UTB30" s="30"/>
      <c r="UTC30" s="30"/>
      <c r="UTD30" s="30"/>
      <c r="UTE30" s="30"/>
      <c r="UTF30" s="30"/>
      <c r="UTG30" s="30"/>
      <c r="UTH30" s="30"/>
      <c r="UTI30" s="30"/>
      <c r="UTJ30" s="19"/>
      <c r="UTK30" s="30"/>
      <c r="UTL30" s="30"/>
      <c r="UTM30" s="30"/>
      <c r="UTN30" s="30"/>
      <c r="UTO30" s="30"/>
      <c r="UTP30" s="30"/>
      <c r="UTQ30" s="30"/>
      <c r="UTR30" s="30"/>
      <c r="UTS30" s="30"/>
      <c r="UTT30" s="30"/>
      <c r="UTU30" s="30"/>
      <c r="UTV30" s="30"/>
      <c r="UTW30" s="30"/>
      <c r="UTX30" s="30"/>
      <c r="UTY30" s="30"/>
      <c r="UTZ30" s="30"/>
      <c r="UUA30" s="30"/>
      <c r="UUB30" s="30"/>
      <c r="UUC30" s="19"/>
      <c r="UUD30" s="30"/>
      <c r="UUE30" s="30"/>
      <c r="UUF30" s="30"/>
      <c r="UUG30" s="30"/>
      <c r="UUH30" s="30"/>
      <c r="UUI30" s="30"/>
      <c r="UUJ30" s="30"/>
      <c r="UUK30" s="30"/>
      <c r="UUL30" s="30"/>
      <c r="UUM30" s="30"/>
      <c r="UUN30" s="30"/>
      <c r="UUO30" s="30"/>
      <c r="UUP30" s="30"/>
      <c r="UUQ30" s="30"/>
      <c r="UUR30" s="30"/>
      <c r="UUS30" s="30"/>
      <c r="UUT30" s="30"/>
      <c r="UUU30" s="30"/>
      <c r="UUV30" s="19"/>
      <c r="UUW30" s="30"/>
      <c r="UUX30" s="30"/>
      <c r="UUY30" s="30"/>
      <c r="UUZ30" s="30"/>
      <c r="UVA30" s="30"/>
      <c r="UVB30" s="30"/>
      <c r="UVC30" s="30"/>
      <c r="UVD30" s="30"/>
      <c r="UVE30" s="30"/>
      <c r="UVF30" s="30"/>
      <c r="UVG30" s="30"/>
      <c r="UVH30" s="30"/>
      <c r="UVI30" s="30"/>
      <c r="UVJ30" s="30"/>
      <c r="UVK30" s="30"/>
      <c r="UVL30" s="30"/>
      <c r="UVM30" s="30"/>
      <c r="UVN30" s="30"/>
      <c r="UVO30" s="19"/>
      <c r="UVP30" s="30"/>
      <c r="UVQ30" s="30"/>
      <c r="UVR30" s="30"/>
      <c r="UVS30" s="30"/>
      <c r="UVT30" s="30"/>
      <c r="UVU30" s="30"/>
      <c r="UVV30" s="30"/>
      <c r="UVW30" s="30"/>
      <c r="UVX30" s="30"/>
      <c r="UVY30" s="30"/>
      <c r="UVZ30" s="30"/>
      <c r="UWA30" s="30"/>
      <c r="UWB30" s="30"/>
      <c r="UWC30" s="30"/>
      <c r="UWD30" s="30"/>
      <c r="UWE30" s="30"/>
      <c r="UWF30" s="30"/>
      <c r="UWG30" s="30"/>
      <c r="UWH30" s="19"/>
      <c r="UWI30" s="30"/>
      <c r="UWJ30" s="30"/>
      <c r="UWK30" s="30"/>
      <c r="UWL30" s="30"/>
      <c r="UWM30" s="30"/>
      <c r="UWN30" s="30"/>
      <c r="UWO30" s="30"/>
      <c r="UWP30" s="30"/>
      <c r="UWQ30" s="30"/>
      <c r="UWR30" s="30"/>
      <c r="UWS30" s="30"/>
      <c r="UWT30" s="30"/>
      <c r="UWU30" s="30"/>
      <c r="UWV30" s="30"/>
      <c r="UWW30" s="30"/>
      <c r="UWX30" s="30"/>
      <c r="UWY30" s="30"/>
      <c r="UWZ30" s="30"/>
      <c r="UXA30" s="19"/>
      <c r="UXB30" s="30"/>
      <c r="UXC30" s="30"/>
      <c r="UXD30" s="30"/>
      <c r="UXE30" s="30"/>
      <c r="UXF30" s="30"/>
      <c r="UXG30" s="30"/>
      <c r="UXH30" s="30"/>
      <c r="UXI30" s="30"/>
      <c r="UXJ30" s="30"/>
      <c r="UXK30" s="30"/>
      <c r="UXL30" s="30"/>
      <c r="UXM30" s="30"/>
      <c r="UXN30" s="30"/>
      <c r="UXO30" s="30"/>
      <c r="UXP30" s="30"/>
      <c r="UXQ30" s="30"/>
      <c r="UXR30" s="30"/>
      <c r="UXS30" s="30"/>
      <c r="UXT30" s="19"/>
      <c r="UXU30" s="30"/>
      <c r="UXV30" s="30"/>
      <c r="UXW30" s="30"/>
      <c r="UXX30" s="30"/>
      <c r="UXY30" s="30"/>
      <c r="UXZ30" s="30"/>
      <c r="UYA30" s="30"/>
      <c r="UYB30" s="30"/>
      <c r="UYC30" s="30"/>
      <c r="UYD30" s="30"/>
      <c r="UYE30" s="30"/>
      <c r="UYF30" s="30"/>
      <c r="UYG30" s="30"/>
      <c r="UYH30" s="30"/>
      <c r="UYI30" s="30"/>
      <c r="UYJ30" s="30"/>
      <c r="UYK30" s="30"/>
      <c r="UYL30" s="30"/>
      <c r="UYM30" s="19"/>
      <c r="UYN30" s="30"/>
      <c r="UYO30" s="30"/>
      <c r="UYP30" s="30"/>
      <c r="UYQ30" s="30"/>
      <c r="UYR30" s="30"/>
      <c r="UYS30" s="30"/>
      <c r="UYT30" s="30"/>
      <c r="UYU30" s="30"/>
      <c r="UYV30" s="30"/>
      <c r="UYW30" s="30"/>
      <c r="UYX30" s="30"/>
      <c r="UYY30" s="30"/>
      <c r="UYZ30" s="30"/>
      <c r="UZA30" s="30"/>
      <c r="UZB30" s="30"/>
      <c r="UZC30" s="30"/>
      <c r="UZD30" s="30"/>
      <c r="UZE30" s="30"/>
      <c r="UZF30" s="19"/>
      <c r="UZG30" s="30"/>
      <c r="UZH30" s="30"/>
      <c r="UZI30" s="30"/>
      <c r="UZJ30" s="30"/>
      <c r="UZK30" s="30"/>
      <c r="UZL30" s="30"/>
      <c r="UZM30" s="30"/>
      <c r="UZN30" s="30"/>
      <c r="UZO30" s="30"/>
      <c r="UZP30" s="30"/>
      <c r="UZQ30" s="30"/>
      <c r="UZR30" s="30"/>
      <c r="UZS30" s="30"/>
      <c r="UZT30" s="30"/>
      <c r="UZU30" s="30"/>
      <c r="UZV30" s="30"/>
      <c r="UZW30" s="30"/>
      <c r="UZX30" s="30"/>
      <c r="UZY30" s="19"/>
      <c r="UZZ30" s="30"/>
      <c r="VAA30" s="30"/>
      <c r="VAB30" s="30"/>
      <c r="VAC30" s="30"/>
      <c r="VAD30" s="30"/>
      <c r="VAE30" s="30"/>
      <c r="VAF30" s="30"/>
      <c r="VAG30" s="30"/>
      <c r="VAH30" s="30"/>
      <c r="VAI30" s="30"/>
      <c r="VAJ30" s="30"/>
      <c r="VAK30" s="30"/>
      <c r="VAL30" s="30"/>
      <c r="VAM30" s="30"/>
      <c r="VAN30" s="30"/>
      <c r="VAO30" s="30"/>
      <c r="VAP30" s="30"/>
      <c r="VAQ30" s="30"/>
      <c r="VAR30" s="19"/>
      <c r="VAS30" s="30"/>
      <c r="VAT30" s="30"/>
      <c r="VAU30" s="30"/>
      <c r="VAV30" s="30"/>
      <c r="VAW30" s="30"/>
      <c r="VAX30" s="30"/>
      <c r="VAY30" s="30"/>
      <c r="VAZ30" s="30"/>
      <c r="VBA30" s="30"/>
      <c r="VBB30" s="30"/>
      <c r="VBC30" s="30"/>
      <c r="VBD30" s="30"/>
      <c r="VBE30" s="30"/>
      <c r="VBF30" s="30"/>
      <c r="VBG30" s="30"/>
      <c r="VBH30" s="30"/>
      <c r="VBI30" s="30"/>
      <c r="VBJ30" s="30"/>
      <c r="VBK30" s="19"/>
      <c r="VBL30" s="30"/>
      <c r="VBM30" s="30"/>
      <c r="VBN30" s="30"/>
      <c r="VBO30" s="30"/>
      <c r="VBP30" s="30"/>
      <c r="VBQ30" s="30"/>
      <c r="VBR30" s="30"/>
      <c r="VBS30" s="30"/>
      <c r="VBT30" s="30"/>
      <c r="VBU30" s="30"/>
      <c r="VBV30" s="30"/>
      <c r="VBW30" s="30"/>
      <c r="VBX30" s="30"/>
      <c r="VBY30" s="30"/>
      <c r="VBZ30" s="30"/>
      <c r="VCA30" s="30"/>
      <c r="VCB30" s="30"/>
      <c r="VCC30" s="30"/>
      <c r="VCD30" s="19"/>
      <c r="VCE30" s="30"/>
      <c r="VCF30" s="30"/>
      <c r="VCG30" s="30"/>
      <c r="VCH30" s="30"/>
      <c r="VCI30" s="30"/>
      <c r="VCJ30" s="30"/>
      <c r="VCK30" s="30"/>
      <c r="VCL30" s="30"/>
      <c r="VCM30" s="30"/>
      <c r="VCN30" s="30"/>
      <c r="VCO30" s="30"/>
      <c r="VCP30" s="30"/>
      <c r="VCQ30" s="30"/>
      <c r="VCR30" s="30"/>
      <c r="VCS30" s="30"/>
      <c r="VCT30" s="30"/>
      <c r="VCU30" s="30"/>
      <c r="VCV30" s="30"/>
      <c r="VCW30" s="19"/>
      <c r="VCX30" s="30"/>
      <c r="VCY30" s="30"/>
      <c r="VCZ30" s="30"/>
      <c r="VDA30" s="30"/>
      <c r="VDB30" s="30"/>
      <c r="VDC30" s="30"/>
      <c r="VDD30" s="30"/>
      <c r="VDE30" s="30"/>
      <c r="VDF30" s="30"/>
      <c r="VDG30" s="30"/>
      <c r="VDH30" s="30"/>
      <c r="VDI30" s="30"/>
      <c r="VDJ30" s="30"/>
      <c r="VDK30" s="30"/>
      <c r="VDL30" s="30"/>
      <c r="VDM30" s="30"/>
      <c r="VDN30" s="30"/>
      <c r="VDO30" s="30"/>
      <c r="VDP30" s="19"/>
      <c r="VDQ30" s="30"/>
      <c r="VDR30" s="30"/>
      <c r="VDS30" s="30"/>
      <c r="VDT30" s="30"/>
      <c r="VDU30" s="30"/>
      <c r="VDV30" s="30"/>
      <c r="VDW30" s="30"/>
      <c r="VDX30" s="30"/>
      <c r="VDY30" s="30"/>
      <c r="VDZ30" s="30"/>
      <c r="VEA30" s="30"/>
      <c r="VEB30" s="30"/>
      <c r="VEC30" s="30"/>
      <c r="VED30" s="30"/>
      <c r="VEE30" s="30"/>
      <c r="VEF30" s="30"/>
      <c r="VEG30" s="30"/>
      <c r="VEH30" s="30"/>
      <c r="VEI30" s="19"/>
      <c r="VEJ30" s="30"/>
      <c r="VEK30" s="30"/>
      <c r="VEL30" s="30"/>
      <c r="VEM30" s="30"/>
      <c r="VEN30" s="30"/>
      <c r="VEO30" s="30"/>
      <c r="VEP30" s="30"/>
      <c r="VEQ30" s="30"/>
      <c r="VER30" s="30"/>
      <c r="VES30" s="30"/>
      <c r="VET30" s="30"/>
      <c r="VEU30" s="30"/>
      <c r="VEV30" s="30"/>
      <c r="VEW30" s="30"/>
      <c r="VEX30" s="30"/>
      <c r="VEY30" s="30"/>
      <c r="VEZ30" s="30"/>
      <c r="VFA30" s="30"/>
      <c r="VFB30" s="19"/>
      <c r="VFC30" s="30"/>
      <c r="VFD30" s="30"/>
      <c r="VFE30" s="30"/>
      <c r="VFF30" s="30"/>
      <c r="VFG30" s="30"/>
      <c r="VFH30" s="30"/>
      <c r="VFI30" s="30"/>
      <c r="VFJ30" s="30"/>
      <c r="VFK30" s="30"/>
      <c r="VFL30" s="30"/>
      <c r="VFM30" s="30"/>
      <c r="VFN30" s="30"/>
      <c r="VFO30" s="30"/>
      <c r="VFP30" s="30"/>
      <c r="VFQ30" s="30"/>
      <c r="VFR30" s="30"/>
      <c r="VFS30" s="30"/>
      <c r="VFT30" s="30"/>
      <c r="VFU30" s="19"/>
      <c r="VFV30" s="30"/>
      <c r="VFW30" s="30"/>
      <c r="VFX30" s="30"/>
      <c r="VFY30" s="30"/>
      <c r="VFZ30" s="30"/>
      <c r="VGA30" s="30"/>
      <c r="VGB30" s="30"/>
      <c r="VGC30" s="30"/>
      <c r="VGD30" s="30"/>
      <c r="VGE30" s="30"/>
      <c r="VGF30" s="30"/>
      <c r="VGG30" s="30"/>
      <c r="VGH30" s="30"/>
      <c r="VGI30" s="30"/>
      <c r="VGJ30" s="30"/>
      <c r="VGK30" s="30"/>
      <c r="VGL30" s="30"/>
      <c r="VGM30" s="30"/>
      <c r="VGN30" s="19"/>
      <c r="VGO30" s="30"/>
      <c r="VGP30" s="30"/>
      <c r="VGQ30" s="30"/>
      <c r="VGR30" s="30"/>
      <c r="VGS30" s="30"/>
      <c r="VGT30" s="30"/>
      <c r="VGU30" s="30"/>
      <c r="VGV30" s="30"/>
      <c r="VGW30" s="30"/>
      <c r="VGX30" s="30"/>
      <c r="VGY30" s="30"/>
      <c r="VGZ30" s="30"/>
      <c r="VHA30" s="30"/>
      <c r="VHB30" s="30"/>
      <c r="VHC30" s="30"/>
      <c r="VHD30" s="30"/>
      <c r="VHE30" s="30"/>
      <c r="VHF30" s="30"/>
      <c r="VHG30" s="19"/>
      <c r="VHH30" s="30"/>
      <c r="VHI30" s="30"/>
      <c r="VHJ30" s="30"/>
      <c r="VHK30" s="30"/>
      <c r="VHL30" s="30"/>
      <c r="VHM30" s="30"/>
      <c r="VHN30" s="30"/>
      <c r="VHO30" s="30"/>
      <c r="VHP30" s="30"/>
      <c r="VHQ30" s="30"/>
      <c r="VHR30" s="30"/>
      <c r="VHS30" s="30"/>
      <c r="VHT30" s="30"/>
      <c r="VHU30" s="30"/>
      <c r="VHV30" s="30"/>
      <c r="VHW30" s="30"/>
      <c r="VHX30" s="30"/>
      <c r="VHY30" s="30"/>
      <c r="VHZ30" s="19"/>
      <c r="VIA30" s="30"/>
      <c r="VIB30" s="30"/>
      <c r="VIC30" s="30"/>
      <c r="VID30" s="30"/>
      <c r="VIE30" s="30"/>
      <c r="VIF30" s="30"/>
      <c r="VIG30" s="30"/>
      <c r="VIH30" s="30"/>
      <c r="VII30" s="30"/>
      <c r="VIJ30" s="30"/>
      <c r="VIK30" s="30"/>
      <c r="VIL30" s="30"/>
      <c r="VIM30" s="30"/>
      <c r="VIN30" s="30"/>
      <c r="VIO30" s="30"/>
      <c r="VIP30" s="30"/>
      <c r="VIQ30" s="30"/>
      <c r="VIR30" s="30"/>
      <c r="VIS30" s="19"/>
      <c r="VIT30" s="30"/>
      <c r="VIU30" s="30"/>
      <c r="VIV30" s="30"/>
      <c r="VIW30" s="30"/>
      <c r="VIX30" s="30"/>
      <c r="VIY30" s="30"/>
      <c r="VIZ30" s="30"/>
      <c r="VJA30" s="30"/>
      <c r="VJB30" s="30"/>
      <c r="VJC30" s="30"/>
      <c r="VJD30" s="30"/>
      <c r="VJE30" s="30"/>
      <c r="VJF30" s="30"/>
      <c r="VJG30" s="30"/>
      <c r="VJH30" s="30"/>
      <c r="VJI30" s="30"/>
      <c r="VJJ30" s="30"/>
      <c r="VJK30" s="30"/>
      <c r="VJL30" s="19"/>
      <c r="VJM30" s="30"/>
      <c r="VJN30" s="30"/>
      <c r="VJO30" s="30"/>
      <c r="VJP30" s="30"/>
      <c r="VJQ30" s="30"/>
      <c r="VJR30" s="30"/>
      <c r="VJS30" s="30"/>
      <c r="VJT30" s="30"/>
      <c r="VJU30" s="30"/>
      <c r="VJV30" s="30"/>
      <c r="VJW30" s="30"/>
      <c r="VJX30" s="30"/>
      <c r="VJY30" s="30"/>
      <c r="VJZ30" s="30"/>
      <c r="VKA30" s="30"/>
      <c r="VKB30" s="30"/>
      <c r="VKC30" s="30"/>
      <c r="VKD30" s="30"/>
      <c r="VKE30" s="19"/>
      <c r="VKF30" s="30"/>
      <c r="VKG30" s="30"/>
      <c r="VKH30" s="30"/>
      <c r="VKI30" s="30"/>
      <c r="VKJ30" s="30"/>
      <c r="VKK30" s="30"/>
      <c r="VKL30" s="30"/>
      <c r="VKM30" s="30"/>
      <c r="VKN30" s="30"/>
      <c r="VKO30" s="30"/>
      <c r="VKP30" s="30"/>
      <c r="VKQ30" s="30"/>
      <c r="VKR30" s="30"/>
      <c r="VKS30" s="30"/>
      <c r="VKT30" s="30"/>
      <c r="VKU30" s="30"/>
      <c r="VKV30" s="30"/>
      <c r="VKW30" s="30"/>
      <c r="VKX30" s="19"/>
      <c r="VKY30" s="30"/>
      <c r="VKZ30" s="30"/>
      <c r="VLA30" s="30"/>
      <c r="VLB30" s="30"/>
      <c r="VLC30" s="30"/>
      <c r="VLD30" s="30"/>
      <c r="VLE30" s="30"/>
      <c r="VLF30" s="30"/>
      <c r="VLG30" s="30"/>
      <c r="VLH30" s="30"/>
      <c r="VLI30" s="30"/>
      <c r="VLJ30" s="30"/>
      <c r="VLK30" s="30"/>
      <c r="VLL30" s="30"/>
      <c r="VLM30" s="30"/>
      <c r="VLN30" s="30"/>
      <c r="VLO30" s="30"/>
      <c r="VLP30" s="30"/>
      <c r="VLQ30" s="19"/>
      <c r="VLR30" s="30"/>
      <c r="VLS30" s="30"/>
      <c r="VLT30" s="30"/>
      <c r="VLU30" s="30"/>
      <c r="VLV30" s="30"/>
      <c r="VLW30" s="30"/>
      <c r="VLX30" s="30"/>
      <c r="VLY30" s="30"/>
      <c r="VLZ30" s="30"/>
      <c r="VMA30" s="30"/>
      <c r="VMB30" s="30"/>
      <c r="VMC30" s="30"/>
      <c r="VMD30" s="30"/>
      <c r="VME30" s="30"/>
      <c r="VMF30" s="30"/>
      <c r="VMG30" s="30"/>
      <c r="VMH30" s="30"/>
      <c r="VMI30" s="30"/>
      <c r="VMJ30" s="19"/>
      <c r="VMK30" s="30"/>
      <c r="VML30" s="30"/>
      <c r="VMM30" s="30"/>
      <c r="VMN30" s="30"/>
      <c r="VMO30" s="30"/>
      <c r="VMP30" s="30"/>
      <c r="VMQ30" s="30"/>
      <c r="VMR30" s="30"/>
      <c r="VMS30" s="30"/>
      <c r="VMT30" s="30"/>
      <c r="VMU30" s="30"/>
      <c r="VMV30" s="30"/>
      <c r="VMW30" s="30"/>
      <c r="VMX30" s="30"/>
      <c r="VMY30" s="30"/>
      <c r="VMZ30" s="30"/>
      <c r="VNA30" s="30"/>
      <c r="VNB30" s="30"/>
      <c r="VNC30" s="19"/>
      <c r="VND30" s="30"/>
      <c r="VNE30" s="30"/>
      <c r="VNF30" s="30"/>
      <c r="VNG30" s="30"/>
      <c r="VNH30" s="30"/>
      <c r="VNI30" s="30"/>
      <c r="VNJ30" s="30"/>
      <c r="VNK30" s="30"/>
      <c r="VNL30" s="30"/>
      <c r="VNM30" s="30"/>
      <c r="VNN30" s="30"/>
      <c r="VNO30" s="30"/>
      <c r="VNP30" s="30"/>
      <c r="VNQ30" s="30"/>
      <c r="VNR30" s="30"/>
      <c r="VNS30" s="30"/>
      <c r="VNT30" s="30"/>
      <c r="VNU30" s="30"/>
      <c r="VNV30" s="19"/>
      <c r="VNW30" s="30"/>
      <c r="VNX30" s="30"/>
      <c r="VNY30" s="30"/>
      <c r="VNZ30" s="30"/>
      <c r="VOA30" s="30"/>
      <c r="VOB30" s="30"/>
      <c r="VOC30" s="30"/>
      <c r="VOD30" s="30"/>
      <c r="VOE30" s="30"/>
      <c r="VOF30" s="30"/>
      <c r="VOG30" s="30"/>
      <c r="VOH30" s="30"/>
      <c r="VOI30" s="30"/>
      <c r="VOJ30" s="30"/>
      <c r="VOK30" s="30"/>
      <c r="VOL30" s="30"/>
      <c r="VOM30" s="30"/>
      <c r="VON30" s="30"/>
      <c r="VOO30" s="19"/>
      <c r="VOP30" s="30"/>
      <c r="VOQ30" s="30"/>
      <c r="VOR30" s="30"/>
      <c r="VOS30" s="30"/>
      <c r="VOT30" s="30"/>
      <c r="VOU30" s="30"/>
      <c r="VOV30" s="30"/>
      <c r="VOW30" s="30"/>
      <c r="VOX30" s="30"/>
      <c r="VOY30" s="30"/>
      <c r="VOZ30" s="30"/>
      <c r="VPA30" s="30"/>
      <c r="VPB30" s="30"/>
      <c r="VPC30" s="30"/>
      <c r="VPD30" s="30"/>
      <c r="VPE30" s="30"/>
      <c r="VPF30" s="30"/>
      <c r="VPG30" s="30"/>
      <c r="VPH30" s="19"/>
      <c r="VPI30" s="30"/>
      <c r="VPJ30" s="30"/>
      <c r="VPK30" s="30"/>
      <c r="VPL30" s="30"/>
      <c r="VPM30" s="30"/>
      <c r="VPN30" s="30"/>
      <c r="VPO30" s="30"/>
      <c r="VPP30" s="30"/>
      <c r="VPQ30" s="30"/>
      <c r="VPR30" s="30"/>
      <c r="VPS30" s="30"/>
      <c r="VPT30" s="30"/>
      <c r="VPU30" s="30"/>
      <c r="VPV30" s="30"/>
      <c r="VPW30" s="30"/>
      <c r="VPX30" s="30"/>
      <c r="VPY30" s="30"/>
      <c r="VPZ30" s="30"/>
      <c r="VQA30" s="19"/>
      <c r="VQB30" s="30"/>
      <c r="VQC30" s="30"/>
      <c r="VQD30" s="30"/>
      <c r="VQE30" s="30"/>
      <c r="VQF30" s="30"/>
      <c r="VQG30" s="30"/>
      <c r="VQH30" s="30"/>
      <c r="VQI30" s="30"/>
      <c r="VQJ30" s="30"/>
      <c r="VQK30" s="30"/>
      <c r="VQL30" s="30"/>
      <c r="VQM30" s="30"/>
      <c r="VQN30" s="30"/>
      <c r="VQO30" s="30"/>
      <c r="VQP30" s="30"/>
      <c r="VQQ30" s="30"/>
      <c r="VQR30" s="30"/>
      <c r="VQS30" s="30"/>
      <c r="VQT30" s="19"/>
      <c r="VQU30" s="30"/>
      <c r="VQV30" s="30"/>
      <c r="VQW30" s="30"/>
      <c r="VQX30" s="30"/>
      <c r="VQY30" s="30"/>
      <c r="VQZ30" s="30"/>
      <c r="VRA30" s="30"/>
      <c r="VRB30" s="30"/>
      <c r="VRC30" s="30"/>
      <c r="VRD30" s="30"/>
      <c r="VRE30" s="30"/>
      <c r="VRF30" s="30"/>
      <c r="VRG30" s="30"/>
      <c r="VRH30" s="30"/>
      <c r="VRI30" s="30"/>
      <c r="VRJ30" s="30"/>
      <c r="VRK30" s="30"/>
      <c r="VRL30" s="30"/>
      <c r="VRM30" s="19"/>
      <c r="VRN30" s="30"/>
      <c r="VRO30" s="30"/>
      <c r="VRP30" s="30"/>
      <c r="VRQ30" s="30"/>
      <c r="VRR30" s="30"/>
      <c r="VRS30" s="30"/>
      <c r="VRT30" s="30"/>
      <c r="VRU30" s="30"/>
      <c r="VRV30" s="30"/>
      <c r="VRW30" s="30"/>
      <c r="VRX30" s="30"/>
      <c r="VRY30" s="30"/>
      <c r="VRZ30" s="30"/>
      <c r="VSA30" s="30"/>
      <c r="VSB30" s="30"/>
      <c r="VSC30" s="30"/>
      <c r="VSD30" s="30"/>
      <c r="VSE30" s="30"/>
      <c r="VSF30" s="19"/>
      <c r="VSG30" s="30"/>
      <c r="VSH30" s="30"/>
      <c r="VSI30" s="30"/>
      <c r="VSJ30" s="30"/>
      <c r="VSK30" s="30"/>
      <c r="VSL30" s="30"/>
      <c r="VSM30" s="30"/>
      <c r="VSN30" s="30"/>
      <c r="VSO30" s="30"/>
      <c r="VSP30" s="30"/>
      <c r="VSQ30" s="30"/>
      <c r="VSR30" s="30"/>
      <c r="VSS30" s="30"/>
      <c r="VST30" s="30"/>
      <c r="VSU30" s="30"/>
      <c r="VSV30" s="30"/>
      <c r="VSW30" s="30"/>
      <c r="VSX30" s="30"/>
      <c r="VSY30" s="19"/>
      <c r="VSZ30" s="30"/>
      <c r="VTA30" s="30"/>
      <c r="VTB30" s="30"/>
      <c r="VTC30" s="30"/>
      <c r="VTD30" s="30"/>
      <c r="VTE30" s="30"/>
      <c r="VTF30" s="30"/>
      <c r="VTG30" s="30"/>
      <c r="VTH30" s="30"/>
      <c r="VTI30" s="30"/>
      <c r="VTJ30" s="30"/>
      <c r="VTK30" s="30"/>
      <c r="VTL30" s="30"/>
      <c r="VTM30" s="30"/>
      <c r="VTN30" s="30"/>
      <c r="VTO30" s="30"/>
      <c r="VTP30" s="30"/>
      <c r="VTQ30" s="30"/>
      <c r="VTR30" s="19"/>
      <c r="VTS30" s="30"/>
      <c r="VTT30" s="30"/>
      <c r="VTU30" s="30"/>
      <c r="VTV30" s="30"/>
      <c r="VTW30" s="30"/>
      <c r="VTX30" s="30"/>
      <c r="VTY30" s="30"/>
      <c r="VTZ30" s="30"/>
      <c r="VUA30" s="30"/>
      <c r="VUB30" s="30"/>
      <c r="VUC30" s="30"/>
      <c r="VUD30" s="30"/>
      <c r="VUE30" s="30"/>
      <c r="VUF30" s="30"/>
      <c r="VUG30" s="30"/>
      <c r="VUH30" s="30"/>
      <c r="VUI30" s="30"/>
      <c r="VUJ30" s="30"/>
      <c r="VUK30" s="19"/>
      <c r="VUL30" s="30"/>
      <c r="VUM30" s="30"/>
      <c r="VUN30" s="30"/>
      <c r="VUO30" s="30"/>
      <c r="VUP30" s="30"/>
      <c r="VUQ30" s="30"/>
      <c r="VUR30" s="30"/>
      <c r="VUS30" s="30"/>
      <c r="VUT30" s="30"/>
      <c r="VUU30" s="30"/>
      <c r="VUV30" s="30"/>
      <c r="VUW30" s="30"/>
      <c r="VUX30" s="30"/>
      <c r="VUY30" s="30"/>
      <c r="VUZ30" s="30"/>
      <c r="VVA30" s="30"/>
      <c r="VVB30" s="30"/>
      <c r="VVC30" s="30"/>
      <c r="VVD30" s="19"/>
      <c r="VVE30" s="30"/>
      <c r="VVF30" s="30"/>
      <c r="VVG30" s="30"/>
      <c r="VVH30" s="30"/>
      <c r="VVI30" s="30"/>
      <c r="VVJ30" s="30"/>
      <c r="VVK30" s="30"/>
      <c r="VVL30" s="30"/>
      <c r="VVM30" s="30"/>
      <c r="VVN30" s="30"/>
      <c r="VVO30" s="30"/>
      <c r="VVP30" s="30"/>
      <c r="VVQ30" s="30"/>
      <c r="VVR30" s="30"/>
      <c r="VVS30" s="30"/>
      <c r="VVT30" s="30"/>
      <c r="VVU30" s="30"/>
      <c r="VVV30" s="30"/>
      <c r="VVW30" s="19"/>
      <c r="VVX30" s="30"/>
      <c r="VVY30" s="30"/>
      <c r="VVZ30" s="30"/>
      <c r="VWA30" s="30"/>
      <c r="VWB30" s="30"/>
      <c r="VWC30" s="30"/>
      <c r="VWD30" s="30"/>
      <c r="VWE30" s="30"/>
      <c r="VWF30" s="30"/>
      <c r="VWG30" s="30"/>
      <c r="VWH30" s="30"/>
      <c r="VWI30" s="30"/>
      <c r="VWJ30" s="30"/>
      <c r="VWK30" s="30"/>
      <c r="VWL30" s="30"/>
      <c r="VWM30" s="30"/>
      <c r="VWN30" s="30"/>
      <c r="VWO30" s="30"/>
      <c r="VWP30" s="19"/>
      <c r="VWQ30" s="30"/>
      <c r="VWR30" s="30"/>
      <c r="VWS30" s="30"/>
      <c r="VWT30" s="30"/>
      <c r="VWU30" s="30"/>
      <c r="VWV30" s="30"/>
      <c r="VWW30" s="30"/>
      <c r="VWX30" s="30"/>
      <c r="VWY30" s="30"/>
      <c r="VWZ30" s="30"/>
      <c r="VXA30" s="30"/>
      <c r="VXB30" s="30"/>
      <c r="VXC30" s="30"/>
      <c r="VXD30" s="30"/>
      <c r="VXE30" s="30"/>
      <c r="VXF30" s="30"/>
      <c r="VXG30" s="30"/>
      <c r="VXH30" s="30"/>
      <c r="VXI30" s="19"/>
      <c r="VXJ30" s="30"/>
      <c r="VXK30" s="30"/>
      <c r="VXL30" s="30"/>
      <c r="VXM30" s="30"/>
      <c r="VXN30" s="30"/>
      <c r="VXO30" s="30"/>
      <c r="VXP30" s="30"/>
      <c r="VXQ30" s="30"/>
      <c r="VXR30" s="30"/>
      <c r="VXS30" s="30"/>
      <c r="VXT30" s="30"/>
      <c r="VXU30" s="30"/>
      <c r="VXV30" s="30"/>
      <c r="VXW30" s="30"/>
      <c r="VXX30" s="30"/>
      <c r="VXY30" s="30"/>
      <c r="VXZ30" s="30"/>
      <c r="VYA30" s="30"/>
      <c r="VYB30" s="19"/>
      <c r="VYC30" s="30"/>
      <c r="VYD30" s="30"/>
      <c r="VYE30" s="30"/>
      <c r="VYF30" s="30"/>
      <c r="VYG30" s="30"/>
      <c r="VYH30" s="30"/>
      <c r="VYI30" s="30"/>
      <c r="VYJ30" s="30"/>
      <c r="VYK30" s="30"/>
      <c r="VYL30" s="30"/>
      <c r="VYM30" s="30"/>
      <c r="VYN30" s="30"/>
      <c r="VYO30" s="30"/>
      <c r="VYP30" s="30"/>
      <c r="VYQ30" s="30"/>
      <c r="VYR30" s="30"/>
      <c r="VYS30" s="30"/>
      <c r="VYT30" s="30"/>
      <c r="VYU30" s="19"/>
      <c r="VYV30" s="30"/>
      <c r="VYW30" s="30"/>
      <c r="VYX30" s="30"/>
      <c r="VYY30" s="30"/>
      <c r="VYZ30" s="30"/>
      <c r="VZA30" s="30"/>
      <c r="VZB30" s="30"/>
      <c r="VZC30" s="30"/>
      <c r="VZD30" s="30"/>
      <c r="VZE30" s="30"/>
      <c r="VZF30" s="30"/>
      <c r="VZG30" s="30"/>
      <c r="VZH30" s="30"/>
      <c r="VZI30" s="30"/>
      <c r="VZJ30" s="30"/>
      <c r="VZK30" s="30"/>
      <c r="VZL30" s="30"/>
      <c r="VZM30" s="30"/>
      <c r="VZN30" s="19"/>
      <c r="VZO30" s="30"/>
      <c r="VZP30" s="30"/>
      <c r="VZQ30" s="30"/>
      <c r="VZR30" s="30"/>
      <c r="VZS30" s="30"/>
      <c r="VZT30" s="30"/>
      <c r="VZU30" s="30"/>
      <c r="VZV30" s="30"/>
      <c r="VZW30" s="30"/>
      <c r="VZX30" s="30"/>
      <c r="VZY30" s="30"/>
      <c r="VZZ30" s="30"/>
      <c r="WAA30" s="30"/>
      <c r="WAB30" s="30"/>
      <c r="WAC30" s="30"/>
      <c r="WAD30" s="30"/>
      <c r="WAE30" s="30"/>
      <c r="WAF30" s="30"/>
      <c r="WAG30" s="19"/>
      <c r="WAH30" s="30"/>
      <c r="WAI30" s="30"/>
      <c r="WAJ30" s="30"/>
      <c r="WAK30" s="30"/>
      <c r="WAL30" s="30"/>
      <c r="WAM30" s="30"/>
      <c r="WAN30" s="30"/>
      <c r="WAO30" s="30"/>
      <c r="WAP30" s="30"/>
      <c r="WAQ30" s="30"/>
      <c r="WAR30" s="30"/>
      <c r="WAS30" s="30"/>
      <c r="WAT30" s="30"/>
      <c r="WAU30" s="30"/>
      <c r="WAV30" s="30"/>
      <c r="WAW30" s="30"/>
      <c r="WAX30" s="30"/>
      <c r="WAY30" s="30"/>
      <c r="WAZ30" s="19"/>
      <c r="WBA30" s="30"/>
      <c r="WBB30" s="30"/>
      <c r="WBC30" s="30"/>
      <c r="WBD30" s="30"/>
      <c r="WBE30" s="30"/>
      <c r="WBF30" s="30"/>
      <c r="WBG30" s="30"/>
      <c r="WBH30" s="30"/>
      <c r="WBI30" s="30"/>
      <c r="WBJ30" s="30"/>
      <c r="WBK30" s="30"/>
      <c r="WBL30" s="30"/>
      <c r="WBM30" s="30"/>
      <c r="WBN30" s="30"/>
      <c r="WBO30" s="30"/>
      <c r="WBP30" s="30"/>
      <c r="WBQ30" s="30"/>
      <c r="WBR30" s="30"/>
      <c r="WBS30" s="19"/>
      <c r="WBT30" s="30"/>
      <c r="WBU30" s="30"/>
      <c r="WBV30" s="30"/>
      <c r="WBW30" s="30"/>
      <c r="WBX30" s="30"/>
      <c r="WBY30" s="30"/>
      <c r="WBZ30" s="30"/>
      <c r="WCA30" s="30"/>
      <c r="WCB30" s="30"/>
      <c r="WCC30" s="30"/>
      <c r="WCD30" s="30"/>
      <c r="WCE30" s="30"/>
      <c r="WCF30" s="30"/>
      <c r="WCG30" s="30"/>
      <c r="WCH30" s="30"/>
      <c r="WCI30" s="30"/>
      <c r="WCJ30" s="30"/>
      <c r="WCK30" s="30"/>
      <c r="WCL30" s="19"/>
      <c r="WCM30" s="30"/>
      <c r="WCN30" s="30"/>
      <c r="WCO30" s="30"/>
      <c r="WCP30" s="30"/>
      <c r="WCQ30" s="30"/>
      <c r="WCR30" s="30"/>
      <c r="WCS30" s="30"/>
      <c r="WCT30" s="30"/>
      <c r="WCU30" s="30"/>
      <c r="WCV30" s="30"/>
      <c r="WCW30" s="30"/>
      <c r="WCX30" s="30"/>
      <c r="WCY30" s="30"/>
      <c r="WCZ30" s="30"/>
      <c r="WDA30" s="30"/>
      <c r="WDB30" s="30"/>
      <c r="WDC30" s="30"/>
      <c r="WDD30" s="30"/>
      <c r="WDE30" s="19"/>
      <c r="WDF30" s="30"/>
      <c r="WDG30" s="30"/>
      <c r="WDH30" s="30"/>
      <c r="WDI30" s="30"/>
      <c r="WDJ30" s="30"/>
      <c r="WDK30" s="30"/>
      <c r="WDL30" s="30"/>
      <c r="WDM30" s="30"/>
      <c r="WDN30" s="30"/>
      <c r="WDO30" s="30"/>
      <c r="WDP30" s="30"/>
      <c r="WDQ30" s="30"/>
      <c r="WDR30" s="30"/>
      <c r="WDS30" s="30"/>
      <c r="WDT30" s="30"/>
      <c r="WDU30" s="30"/>
      <c r="WDV30" s="30"/>
      <c r="WDW30" s="30"/>
      <c r="WDX30" s="19"/>
      <c r="WDY30" s="30"/>
      <c r="WDZ30" s="30"/>
      <c r="WEA30" s="30"/>
      <c r="WEB30" s="30"/>
      <c r="WEC30" s="30"/>
      <c r="WED30" s="30"/>
      <c r="WEE30" s="30"/>
      <c r="WEF30" s="30"/>
      <c r="WEG30" s="30"/>
      <c r="WEH30" s="30"/>
      <c r="WEI30" s="30"/>
      <c r="WEJ30" s="30"/>
      <c r="WEK30" s="30"/>
      <c r="WEL30" s="30"/>
      <c r="WEM30" s="30"/>
      <c r="WEN30" s="30"/>
      <c r="WEO30" s="30"/>
      <c r="WEP30" s="30"/>
      <c r="WEQ30" s="19"/>
      <c r="WER30" s="30"/>
      <c r="WES30" s="30"/>
      <c r="WET30" s="30"/>
      <c r="WEU30" s="30"/>
      <c r="WEV30" s="30"/>
      <c r="WEW30" s="30"/>
      <c r="WEX30" s="30"/>
      <c r="WEY30" s="30"/>
      <c r="WEZ30" s="30"/>
      <c r="WFA30" s="30"/>
      <c r="WFB30" s="30"/>
      <c r="WFC30" s="30"/>
      <c r="WFD30" s="30"/>
      <c r="WFE30" s="30"/>
      <c r="WFF30" s="30"/>
      <c r="WFG30" s="30"/>
      <c r="WFH30" s="30"/>
      <c r="WFI30" s="30"/>
      <c r="WFJ30" s="19"/>
      <c r="WFK30" s="30"/>
      <c r="WFL30" s="30"/>
      <c r="WFM30" s="30"/>
      <c r="WFN30" s="30"/>
      <c r="WFO30" s="30"/>
      <c r="WFP30" s="30"/>
      <c r="WFQ30" s="30"/>
      <c r="WFR30" s="30"/>
      <c r="WFS30" s="30"/>
      <c r="WFT30" s="30"/>
      <c r="WFU30" s="30"/>
      <c r="WFV30" s="30"/>
      <c r="WFW30" s="30"/>
      <c r="WFX30" s="30"/>
      <c r="WFY30" s="30"/>
      <c r="WFZ30" s="30"/>
      <c r="WGA30" s="30"/>
      <c r="WGB30" s="30"/>
      <c r="WGC30" s="19"/>
      <c r="WGD30" s="30"/>
      <c r="WGE30" s="30"/>
      <c r="WGF30" s="30"/>
      <c r="WGG30" s="30"/>
      <c r="WGH30" s="30"/>
      <c r="WGI30" s="30"/>
      <c r="WGJ30" s="30"/>
      <c r="WGK30" s="30"/>
      <c r="WGL30" s="30"/>
      <c r="WGM30" s="30"/>
      <c r="WGN30" s="30"/>
      <c r="WGO30" s="30"/>
      <c r="WGP30" s="30"/>
      <c r="WGQ30" s="30"/>
      <c r="WGR30" s="30"/>
      <c r="WGS30" s="30"/>
      <c r="WGT30" s="30"/>
      <c r="WGU30" s="30"/>
      <c r="WGV30" s="19"/>
      <c r="WGW30" s="30"/>
      <c r="WGX30" s="30"/>
      <c r="WGY30" s="30"/>
      <c r="WGZ30" s="30"/>
      <c r="WHA30" s="30"/>
      <c r="WHB30" s="30"/>
      <c r="WHC30" s="30"/>
      <c r="WHD30" s="30"/>
      <c r="WHE30" s="30"/>
      <c r="WHF30" s="30"/>
      <c r="WHG30" s="30"/>
      <c r="WHH30" s="30"/>
      <c r="WHI30" s="30"/>
      <c r="WHJ30" s="30"/>
      <c r="WHK30" s="30"/>
      <c r="WHL30" s="30"/>
      <c r="WHM30" s="30"/>
      <c r="WHN30" s="30"/>
      <c r="WHO30" s="19"/>
      <c r="WHP30" s="30"/>
      <c r="WHQ30" s="30"/>
      <c r="WHR30" s="30"/>
      <c r="WHS30" s="30"/>
      <c r="WHT30" s="30"/>
      <c r="WHU30" s="30"/>
      <c r="WHV30" s="30"/>
      <c r="WHW30" s="30"/>
      <c r="WHX30" s="30"/>
      <c r="WHY30" s="30"/>
      <c r="WHZ30" s="30"/>
      <c r="WIA30" s="30"/>
      <c r="WIB30" s="30"/>
      <c r="WIC30" s="30"/>
      <c r="WID30" s="30"/>
      <c r="WIE30" s="30"/>
      <c r="WIF30" s="30"/>
      <c r="WIG30" s="30"/>
      <c r="WIH30" s="19"/>
      <c r="WII30" s="30"/>
      <c r="WIJ30" s="30"/>
      <c r="WIK30" s="30"/>
      <c r="WIL30" s="30"/>
      <c r="WIM30" s="30"/>
      <c r="WIN30" s="30"/>
      <c r="WIO30" s="30"/>
      <c r="WIP30" s="30"/>
      <c r="WIQ30" s="30"/>
      <c r="WIR30" s="30"/>
      <c r="WIS30" s="30"/>
      <c r="WIT30" s="30"/>
      <c r="WIU30" s="30"/>
      <c r="WIV30" s="30"/>
      <c r="WIW30" s="30"/>
      <c r="WIX30" s="30"/>
      <c r="WIY30" s="30"/>
      <c r="WIZ30" s="30"/>
      <c r="WJA30" s="19"/>
      <c r="WJB30" s="30"/>
      <c r="WJC30" s="30"/>
      <c r="WJD30" s="30"/>
      <c r="WJE30" s="30"/>
      <c r="WJF30" s="30"/>
      <c r="WJG30" s="30"/>
      <c r="WJH30" s="30"/>
      <c r="WJI30" s="30"/>
      <c r="WJJ30" s="30"/>
      <c r="WJK30" s="30"/>
      <c r="WJL30" s="30"/>
      <c r="WJM30" s="30"/>
      <c r="WJN30" s="30"/>
      <c r="WJO30" s="30"/>
      <c r="WJP30" s="30"/>
      <c r="WJQ30" s="30"/>
      <c r="WJR30" s="30"/>
      <c r="WJS30" s="30"/>
      <c r="WJT30" s="19"/>
      <c r="WJU30" s="30"/>
      <c r="WJV30" s="30"/>
      <c r="WJW30" s="30"/>
      <c r="WJX30" s="30"/>
      <c r="WJY30" s="30"/>
      <c r="WJZ30" s="30"/>
      <c r="WKA30" s="30"/>
      <c r="WKB30" s="30"/>
      <c r="WKC30" s="30"/>
      <c r="WKD30" s="30"/>
      <c r="WKE30" s="30"/>
      <c r="WKF30" s="30"/>
      <c r="WKG30" s="30"/>
      <c r="WKH30" s="30"/>
      <c r="WKI30" s="30"/>
      <c r="WKJ30" s="30"/>
      <c r="WKK30" s="30"/>
      <c r="WKL30" s="30"/>
      <c r="WKM30" s="19"/>
      <c r="WKN30" s="30"/>
      <c r="WKO30" s="30"/>
      <c r="WKP30" s="30"/>
      <c r="WKQ30" s="30"/>
      <c r="WKR30" s="30"/>
      <c r="WKS30" s="30"/>
      <c r="WKT30" s="30"/>
      <c r="WKU30" s="30"/>
      <c r="WKV30" s="30"/>
      <c r="WKW30" s="30"/>
      <c r="WKX30" s="30"/>
      <c r="WKY30" s="30"/>
      <c r="WKZ30" s="30"/>
      <c r="WLA30" s="30"/>
      <c r="WLB30" s="30"/>
      <c r="WLC30" s="30"/>
      <c r="WLD30" s="30"/>
      <c r="WLE30" s="30"/>
      <c r="WLF30" s="19"/>
      <c r="WLG30" s="30"/>
      <c r="WLH30" s="30"/>
      <c r="WLI30" s="30"/>
      <c r="WLJ30" s="30"/>
      <c r="WLK30" s="30"/>
      <c r="WLL30" s="30"/>
      <c r="WLM30" s="30"/>
      <c r="WLN30" s="30"/>
      <c r="WLO30" s="30"/>
      <c r="WLP30" s="30"/>
      <c r="WLQ30" s="30"/>
      <c r="WLR30" s="30"/>
      <c r="WLS30" s="30"/>
      <c r="WLT30" s="30"/>
      <c r="WLU30" s="30"/>
      <c r="WLV30" s="30"/>
      <c r="WLW30" s="30"/>
      <c r="WLX30" s="30"/>
      <c r="WLY30" s="19"/>
      <c r="WLZ30" s="30"/>
      <c r="WMA30" s="30"/>
      <c r="WMB30" s="30"/>
      <c r="WMC30" s="30"/>
      <c r="WMD30" s="30"/>
      <c r="WME30" s="30"/>
      <c r="WMF30" s="30"/>
      <c r="WMG30" s="30"/>
      <c r="WMH30" s="30"/>
      <c r="WMI30" s="30"/>
      <c r="WMJ30" s="30"/>
      <c r="WMK30" s="30"/>
      <c r="WML30" s="30"/>
      <c r="WMM30" s="30"/>
      <c r="WMN30" s="30"/>
      <c r="WMO30" s="30"/>
      <c r="WMP30" s="30"/>
      <c r="WMQ30" s="30"/>
      <c r="WMR30" s="19"/>
      <c r="WMS30" s="30"/>
      <c r="WMT30" s="30"/>
      <c r="WMU30" s="30"/>
      <c r="WMV30" s="30"/>
      <c r="WMW30" s="30"/>
      <c r="WMX30" s="30"/>
      <c r="WMY30" s="30"/>
      <c r="WMZ30" s="30"/>
      <c r="WNA30" s="30"/>
      <c r="WNB30" s="30"/>
      <c r="WNC30" s="30"/>
      <c r="WND30" s="30"/>
      <c r="WNE30" s="30"/>
      <c r="WNF30" s="30"/>
      <c r="WNG30" s="30"/>
      <c r="WNH30" s="30"/>
      <c r="WNI30" s="30"/>
      <c r="WNJ30" s="30"/>
      <c r="WNK30" s="19"/>
      <c r="WNL30" s="30"/>
      <c r="WNM30" s="30"/>
      <c r="WNN30" s="30"/>
      <c r="WNO30" s="30"/>
      <c r="WNP30" s="30"/>
      <c r="WNQ30" s="30"/>
      <c r="WNR30" s="30"/>
      <c r="WNS30" s="30"/>
      <c r="WNT30" s="30"/>
      <c r="WNU30" s="30"/>
      <c r="WNV30" s="30"/>
      <c r="WNW30" s="30"/>
      <c r="WNX30" s="30"/>
      <c r="WNY30" s="30"/>
      <c r="WNZ30" s="30"/>
      <c r="WOA30" s="30"/>
      <c r="WOB30" s="30"/>
      <c r="WOC30" s="30"/>
      <c r="WOD30" s="19"/>
      <c r="WOE30" s="30"/>
      <c r="WOF30" s="30"/>
      <c r="WOG30" s="30"/>
      <c r="WOH30" s="30"/>
      <c r="WOI30" s="30"/>
      <c r="WOJ30" s="30"/>
      <c r="WOK30" s="30"/>
      <c r="WOL30" s="30"/>
      <c r="WOM30" s="30"/>
      <c r="WON30" s="30"/>
      <c r="WOO30" s="30"/>
      <c r="WOP30" s="30"/>
      <c r="WOQ30" s="30"/>
      <c r="WOR30" s="30"/>
      <c r="WOS30" s="30"/>
      <c r="WOT30" s="30"/>
      <c r="WOU30" s="30"/>
      <c r="WOV30" s="30"/>
      <c r="WOW30" s="19"/>
      <c r="WOX30" s="30"/>
      <c r="WOY30" s="30"/>
      <c r="WOZ30" s="30"/>
      <c r="WPA30" s="30"/>
      <c r="WPB30" s="30"/>
      <c r="WPC30" s="30"/>
      <c r="WPD30" s="30"/>
      <c r="WPE30" s="30"/>
      <c r="WPF30" s="30"/>
      <c r="WPG30" s="30"/>
      <c r="WPH30" s="30"/>
      <c r="WPI30" s="30"/>
      <c r="WPJ30" s="30"/>
      <c r="WPK30" s="30"/>
      <c r="WPL30" s="30"/>
      <c r="WPM30" s="30"/>
      <c r="WPN30" s="30"/>
      <c r="WPO30" s="30"/>
      <c r="WPP30" s="19"/>
      <c r="WPQ30" s="30"/>
      <c r="WPR30" s="30"/>
      <c r="WPS30" s="30"/>
      <c r="WPT30" s="30"/>
      <c r="WPU30" s="30"/>
      <c r="WPV30" s="30"/>
      <c r="WPW30" s="30"/>
      <c r="WPX30" s="30"/>
      <c r="WPY30" s="30"/>
      <c r="WPZ30" s="30"/>
      <c r="WQA30" s="30"/>
      <c r="WQB30" s="30"/>
      <c r="WQC30" s="30"/>
      <c r="WQD30" s="30"/>
      <c r="WQE30" s="30"/>
      <c r="WQF30" s="30"/>
      <c r="WQG30" s="30"/>
      <c r="WQH30" s="30"/>
      <c r="WQI30" s="19"/>
      <c r="WQJ30" s="30"/>
      <c r="WQK30" s="30"/>
      <c r="WQL30" s="30"/>
      <c r="WQM30" s="30"/>
      <c r="WQN30" s="30"/>
      <c r="WQO30" s="30"/>
      <c r="WQP30" s="30"/>
      <c r="WQQ30" s="30"/>
      <c r="WQR30" s="30"/>
      <c r="WQS30" s="30"/>
      <c r="WQT30" s="30"/>
      <c r="WQU30" s="30"/>
      <c r="WQV30" s="30"/>
      <c r="WQW30" s="30"/>
      <c r="WQX30" s="30"/>
      <c r="WQY30" s="30"/>
      <c r="WQZ30" s="30"/>
      <c r="WRA30" s="30"/>
      <c r="WRB30" s="19"/>
      <c r="WRC30" s="30"/>
      <c r="WRD30" s="30"/>
      <c r="WRE30" s="30"/>
      <c r="WRF30" s="30"/>
      <c r="WRG30" s="30"/>
      <c r="WRH30" s="30"/>
      <c r="WRI30" s="30"/>
      <c r="WRJ30" s="30"/>
      <c r="WRK30" s="30"/>
      <c r="WRL30" s="30"/>
      <c r="WRM30" s="30"/>
      <c r="WRN30" s="30"/>
      <c r="WRO30" s="30"/>
      <c r="WRP30" s="30"/>
      <c r="WRQ30" s="30"/>
      <c r="WRR30" s="30"/>
      <c r="WRS30" s="30"/>
      <c r="WRT30" s="30"/>
      <c r="WRU30" s="19"/>
      <c r="WRV30" s="30"/>
      <c r="WRW30" s="30"/>
      <c r="WRX30" s="30"/>
      <c r="WRY30" s="30"/>
      <c r="WRZ30" s="30"/>
      <c r="WSA30" s="30"/>
      <c r="WSB30" s="30"/>
      <c r="WSC30" s="30"/>
      <c r="WSD30" s="30"/>
      <c r="WSE30" s="30"/>
      <c r="WSF30" s="30"/>
      <c r="WSG30" s="30"/>
      <c r="WSH30" s="30"/>
      <c r="WSI30" s="30"/>
      <c r="WSJ30" s="30"/>
      <c r="WSK30" s="30"/>
      <c r="WSL30" s="30"/>
      <c r="WSM30" s="30"/>
      <c r="WSN30" s="19"/>
      <c r="WSO30" s="30"/>
      <c r="WSP30" s="30"/>
      <c r="WSQ30" s="30"/>
      <c r="WSR30" s="30"/>
      <c r="WSS30" s="30"/>
      <c r="WST30" s="30"/>
      <c r="WSU30" s="30"/>
      <c r="WSV30" s="30"/>
      <c r="WSW30" s="30"/>
      <c r="WSX30" s="30"/>
      <c r="WSY30" s="30"/>
      <c r="WSZ30" s="30"/>
      <c r="WTA30" s="30"/>
      <c r="WTB30" s="30"/>
      <c r="WTC30" s="30"/>
      <c r="WTD30" s="30"/>
      <c r="WTE30" s="30"/>
      <c r="WTF30" s="30"/>
      <c r="WTG30" s="19"/>
      <c r="WTH30" s="30"/>
      <c r="WTI30" s="30"/>
      <c r="WTJ30" s="30"/>
      <c r="WTK30" s="30"/>
      <c r="WTL30" s="30"/>
      <c r="WTM30" s="30"/>
      <c r="WTN30" s="30"/>
      <c r="WTO30" s="30"/>
      <c r="WTP30" s="30"/>
      <c r="WTQ30" s="30"/>
      <c r="WTR30" s="30"/>
      <c r="WTS30" s="30"/>
      <c r="WTT30" s="30"/>
      <c r="WTU30" s="30"/>
      <c r="WTV30" s="30"/>
      <c r="WTW30" s="30"/>
      <c r="WTX30" s="30"/>
      <c r="WTY30" s="30"/>
      <c r="WTZ30" s="19"/>
      <c r="WUA30" s="30"/>
      <c r="WUB30" s="30"/>
      <c r="WUC30" s="30"/>
      <c r="WUD30" s="30"/>
      <c r="WUE30" s="30"/>
      <c r="WUF30" s="30"/>
      <c r="WUG30" s="30"/>
      <c r="WUH30" s="30"/>
      <c r="WUI30" s="30"/>
      <c r="WUJ30" s="30"/>
      <c r="WUK30" s="30"/>
      <c r="WUL30" s="30"/>
      <c r="WUM30" s="30"/>
      <c r="WUN30" s="30"/>
      <c r="WUO30" s="30"/>
      <c r="WUP30" s="30"/>
      <c r="WUQ30" s="30"/>
      <c r="WUR30" s="30"/>
      <c r="WUS30" s="19"/>
      <c r="WUT30" s="30"/>
      <c r="WUU30" s="30"/>
      <c r="WUV30" s="30"/>
      <c r="WUW30" s="30"/>
      <c r="WUX30" s="30"/>
      <c r="WUY30" s="30"/>
      <c r="WUZ30" s="30"/>
      <c r="WVA30" s="30"/>
      <c r="WVB30" s="30"/>
      <c r="WVC30" s="30"/>
      <c r="WVD30" s="30"/>
      <c r="WVE30" s="30"/>
      <c r="WVF30" s="30"/>
      <c r="WVG30" s="30"/>
      <c r="WVH30" s="30"/>
      <c r="WVI30" s="30"/>
      <c r="WVJ30" s="30"/>
      <c r="WVK30" s="30"/>
      <c r="WVL30" s="19"/>
      <c r="WVM30" s="30"/>
      <c r="WVN30" s="30"/>
      <c r="WVO30" s="30"/>
      <c r="WVP30" s="30"/>
      <c r="WVQ30" s="30"/>
      <c r="WVR30" s="30"/>
      <c r="WVS30" s="30"/>
      <c r="WVT30" s="30"/>
      <c r="WVU30" s="30"/>
      <c r="WVV30" s="30"/>
      <c r="WVW30" s="30"/>
      <c r="WVX30" s="30"/>
      <c r="WVY30" s="30"/>
      <c r="WVZ30" s="30"/>
      <c r="WWA30" s="30"/>
      <c r="WWB30" s="30"/>
      <c r="WWC30" s="30"/>
      <c r="WWD30" s="30"/>
      <c r="WWE30" s="19"/>
      <c r="WWF30" s="30"/>
      <c r="WWG30" s="30"/>
      <c r="WWH30" s="30"/>
      <c r="WWI30" s="30"/>
      <c r="WWJ30" s="30"/>
      <c r="WWK30" s="30"/>
      <c r="WWL30" s="30"/>
      <c r="WWM30" s="30"/>
      <c r="WWN30" s="30"/>
      <c r="WWO30" s="30"/>
      <c r="WWP30" s="30"/>
      <c r="WWQ30" s="30"/>
      <c r="WWR30" s="30"/>
      <c r="WWS30" s="30"/>
      <c r="WWT30" s="30"/>
      <c r="WWU30" s="30"/>
      <c r="WWV30" s="30"/>
      <c r="WWW30" s="30"/>
      <c r="WWX30" s="19"/>
      <c r="WWY30" s="30"/>
      <c r="WWZ30" s="30"/>
      <c r="WXA30" s="30"/>
      <c r="WXB30" s="30"/>
      <c r="WXC30" s="30"/>
      <c r="WXD30" s="30"/>
      <c r="WXE30" s="30"/>
      <c r="WXF30" s="30"/>
      <c r="WXG30" s="30"/>
      <c r="WXH30" s="30"/>
      <c r="WXI30" s="30"/>
      <c r="WXJ30" s="30"/>
      <c r="WXK30" s="30"/>
      <c r="WXL30" s="30"/>
      <c r="WXM30" s="30"/>
      <c r="WXN30" s="30"/>
      <c r="WXO30" s="30"/>
      <c r="WXP30" s="30"/>
      <c r="WXQ30" s="19"/>
      <c r="WXR30" s="30"/>
      <c r="WXS30" s="30"/>
      <c r="WXT30" s="30"/>
      <c r="WXU30" s="30"/>
      <c r="WXV30" s="30"/>
      <c r="WXW30" s="30"/>
      <c r="WXX30" s="30"/>
      <c r="WXY30" s="30"/>
      <c r="WXZ30" s="30"/>
      <c r="WYA30" s="30"/>
      <c r="WYB30" s="30"/>
      <c r="WYC30" s="30"/>
      <c r="WYD30" s="30"/>
      <c r="WYE30" s="30"/>
      <c r="WYF30" s="30"/>
      <c r="WYG30" s="30"/>
      <c r="WYH30" s="30"/>
      <c r="WYI30" s="30"/>
      <c r="WYJ30" s="19"/>
      <c r="WYK30" s="30"/>
      <c r="WYL30" s="30"/>
      <c r="WYM30" s="30"/>
      <c r="WYN30" s="30"/>
      <c r="WYO30" s="30"/>
      <c r="WYP30" s="30"/>
      <c r="WYQ30" s="30"/>
      <c r="WYR30" s="30"/>
      <c r="WYS30" s="30"/>
      <c r="WYT30" s="30"/>
      <c r="WYU30" s="30"/>
      <c r="WYV30" s="30"/>
      <c r="WYW30" s="30"/>
      <c r="WYX30" s="30"/>
      <c r="WYY30" s="30"/>
      <c r="WYZ30" s="30"/>
      <c r="WZA30" s="30"/>
      <c r="WZB30" s="30"/>
      <c r="WZC30" s="19"/>
      <c r="WZD30" s="30"/>
      <c r="WZE30" s="30"/>
      <c r="WZF30" s="30"/>
      <c r="WZG30" s="30"/>
      <c r="WZH30" s="30"/>
      <c r="WZI30" s="30"/>
      <c r="WZJ30" s="30"/>
      <c r="WZK30" s="30"/>
      <c r="WZL30" s="30"/>
      <c r="WZM30" s="30"/>
      <c r="WZN30" s="30"/>
      <c r="WZO30" s="30"/>
      <c r="WZP30" s="30"/>
      <c r="WZQ30" s="30"/>
      <c r="WZR30" s="30"/>
      <c r="WZS30" s="30"/>
      <c r="WZT30" s="30"/>
      <c r="WZU30" s="30"/>
      <c r="WZV30" s="19"/>
      <c r="WZW30" s="30"/>
      <c r="WZX30" s="30"/>
      <c r="WZY30" s="30"/>
      <c r="WZZ30" s="30"/>
      <c r="XAA30" s="30"/>
      <c r="XAB30" s="30"/>
      <c r="XAC30" s="30"/>
      <c r="XAD30" s="30"/>
      <c r="XAE30" s="30"/>
      <c r="XAF30" s="30"/>
      <c r="XAG30" s="30"/>
      <c r="XAH30" s="30"/>
      <c r="XAI30" s="30"/>
      <c r="XAJ30" s="30"/>
      <c r="XAK30" s="30"/>
      <c r="XAL30" s="30"/>
      <c r="XAM30" s="30"/>
      <c r="XAN30" s="30"/>
      <c r="XAO30" s="19"/>
      <c r="XAP30" s="30"/>
      <c r="XAQ30" s="30"/>
      <c r="XAR30" s="30"/>
      <c r="XAS30" s="30"/>
      <c r="XAT30" s="30"/>
      <c r="XAU30" s="30"/>
      <c r="XAV30" s="30"/>
      <c r="XAW30" s="30"/>
      <c r="XAX30" s="30"/>
      <c r="XAY30" s="30"/>
      <c r="XAZ30" s="30"/>
      <c r="XBA30" s="30"/>
      <c r="XBB30" s="30"/>
      <c r="XBC30" s="30"/>
      <c r="XBD30" s="30"/>
      <c r="XBE30" s="30"/>
      <c r="XBF30" s="30"/>
      <c r="XBG30" s="30"/>
      <c r="XBH30" s="19"/>
      <c r="XBI30" s="30"/>
      <c r="XBJ30" s="30"/>
      <c r="XBK30" s="30"/>
      <c r="XBL30" s="30"/>
      <c r="XBM30" s="30"/>
      <c r="XBN30" s="30"/>
      <c r="XBO30" s="30"/>
      <c r="XBP30" s="30"/>
      <c r="XBQ30" s="30"/>
      <c r="XBR30" s="30"/>
      <c r="XBS30" s="30"/>
      <c r="XBT30" s="30"/>
      <c r="XBU30" s="30"/>
      <c r="XBV30" s="30"/>
      <c r="XBW30" s="30"/>
      <c r="XBX30" s="30"/>
      <c r="XBY30" s="30"/>
      <c r="XBZ30" s="30"/>
      <c r="XCA30" s="19"/>
      <c r="XCB30" s="30"/>
      <c r="XCC30" s="30"/>
      <c r="XCD30" s="30"/>
      <c r="XCE30" s="30"/>
      <c r="XCF30" s="30"/>
      <c r="XCG30" s="30"/>
      <c r="XCH30" s="30"/>
      <c r="XCI30" s="30"/>
      <c r="XCJ30" s="30"/>
      <c r="XCK30" s="30"/>
      <c r="XCL30" s="30"/>
      <c r="XCM30" s="30"/>
      <c r="XCN30" s="30"/>
      <c r="XCO30" s="30"/>
      <c r="XCP30" s="30"/>
      <c r="XCQ30" s="30"/>
      <c r="XCR30" s="30"/>
      <c r="XCS30" s="30"/>
      <c r="XCT30" s="19"/>
      <c r="XCU30" s="30"/>
      <c r="XCV30" s="30"/>
      <c r="XCW30" s="30"/>
      <c r="XCX30" s="30"/>
      <c r="XCY30" s="30"/>
      <c r="XCZ30" s="30"/>
      <c r="XDA30" s="30"/>
      <c r="XDB30" s="30"/>
      <c r="XDC30" s="30"/>
      <c r="XDD30" s="30"/>
      <c r="XDE30" s="30"/>
      <c r="XDF30" s="30"/>
      <c r="XDG30" s="30"/>
      <c r="XDH30" s="30"/>
      <c r="XDI30" s="30"/>
      <c r="XDJ30" s="30"/>
      <c r="XDK30" s="30"/>
      <c r="XDL30" s="30"/>
      <c r="XDM30" s="19"/>
      <c r="XDN30" s="30"/>
      <c r="XDO30" s="30"/>
      <c r="XDP30" s="30"/>
      <c r="XDQ30" s="30"/>
      <c r="XDR30" s="30"/>
      <c r="XDS30" s="30"/>
      <c r="XDT30" s="30"/>
      <c r="XDU30" s="30"/>
      <c r="XDV30" s="30"/>
      <c r="XDW30" s="30"/>
      <c r="XDX30" s="30"/>
      <c r="XDY30" s="30"/>
      <c r="XDZ30" s="30"/>
      <c r="XEA30" s="30"/>
      <c r="XEB30" s="30"/>
      <c r="XEC30" s="30"/>
      <c r="XED30" s="30"/>
      <c r="XEE30" s="30"/>
      <c r="XEF30" s="19"/>
      <c r="XEG30" s="30"/>
      <c r="XEH30" s="30"/>
      <c r="XEI30" s="30"/>
      <c r="XEJ30" s="30"/>
      <c r="XEK30" s="30"/>
      <c r="XEL30" s="30"/>
      <c r="XEM30" s="30"/>
      <c r="XEN30" s="30"/>
      <c r="XEO30" s="30"/>
      <c r="XEP30" s="30"/>
      <c r="XEQ30" s="30"/>
      <c r="XER30" s="30"/>
      <c r="XES30" s="30"/>
      <c r="XET30" s="30"/>
      <c r="XEU30" s="30"/>
      <c r="XEV30" s="30"/>
      <c r="XEW30" s="30"/>
      <c r="XEX30" s="30"/>
      <c r="XEY30" s="19"/>
      <c r="XEZ30" s="30"/>
      <c r="XFA30" s="30"/>
      <c r="XFB30" s="30"/>
      <c r="XFC30" s="30"/>
      <c r="XFD30" s="30"/>
    </row>
    <row r="31" spans="1:16384">
      <c r="A31" s="14" t="s">
        <v>10</v>
      </c>
      <c r="B31" s="34" t="s">
        <v>101</v>
      </c>
      <c r="C31" s="34"/>
      <c r="D31" s="34"/>
      <c r="E31" s="34"/>
      <c r="F31" s="34"/>
      <c r="G31" s="34"/>
      <c r="H31" s="14" t="s">
        <v>7</v>
      </c>
      <c r="I31" s="20">
        <v>1</v>
      </c>
      <c r="J31" s="27"/>
      <c r="K31" s="27"/>
      <c r="L31" s="27"/>
      <c r="M31" s="27"/>
      <c r="N31" s="27">
        <f t="shared" ref="N31" si="18">I31*J31</f>
        <v>0</v>
      </c>
      <c r="O31" s="27"/>
      <c r="P31" s="27">
        <f t="shared" ref="P31" si="19">I31*L31</f>
        <v>0</v>
      </c>
      <c r="Q31" s="27"/>
      <c r="R31" s="28">
        <f t="shared" ref="R31" si="20">N31+P31</f>
        <v>0</v>
      </c>
      <c r="S31" s="29"/>
    </row>
    <row r="32" spans="1:16384">
      <c r="A32" s="14" t="s">
        <v>45</v>
      </c>
      <c r="B32" s="34" t="s">
        <v>102</v>
      </c>
      <c r="C32" s="34"/>
      <c r="D32" s="34"/>
      <c r="E32" s="34"/>
      <c r="F32" s="34"/>
      <c r="G32" s="34"/>
      <c r="H32" s="14" t="s">
        <v>35</v>
      </c>
      <c r="I32" s="20">
        <v>53</v>
      </c>
      <c r="J32" s="27"/>
      <c r="K32" s="27"/>
      <c r="L32" s="27"/>
      <c r="M32" s="27"/>
      <c r="N32" s="27">
        <f t="shared" ref="N32:N37" si="21">I32*J32</f>
        <v>0</v>
      </c>
      <c r="O32" s="27"/>
      <c r="P32" s="27">
        <f t="shared" ref="P32:P37" si="22">I32*L32</f>
        <v>0</v>
      </c>
      <c r="Q32" s="27"/>
      <c r="R32" s="28">
        <f t="shared" ref="R32:R37" si="23">N32+P32</f>
        <v>0</v>
      </c>
      <c r="S32" s="29"/>
    </row>
    <row r="33" spans="1:16384">
      <c r="A33" s="14" t="s">
        <v>46</v>
      </c>
      <c r="B33" s="34" t="s">
        <v>103</v>
      </c>
      <c r="C33" s="34"/>
      <c r="D33" s="34"/>
      <c r="E33" s="34"/>
      <c r="F33" s="34"/>
      <c r="G33" s="34"/>
      <c r="H33" s="14" t="s">
        <v>0</v>
      </c>
      <c r="I33" s="20">
        <v>1</v>
      </c>
      <c r="J33" s="27"/>
      <c r="K33" s="27"/>
      <c r="L33" s="27"/>
      <c r="M33" s="27"/>
      <c r="N33" s="27">
        <f t="shared" si="21"/>
        <v>0</v>
      </c>
      <c r="O33" s="27"/>
      <c r="P33" s="27">
        <f t="shared" si="22"/>
        <v>0</v>
      </c>
      <c r="Q33" s="27"/>
      <c r="R33" s="28">
        <f t="shared" si="23"/>
        <v>0</v>
      </c>
      <c r="S33" s="29"/>
    </row>
    <row r="34" spans="1:16384">
      <c r="A34" s="14" t="s">
        <v>47</v>
      </c>
      <c r="B34" s="35" t="s">
        <v>108</v>
      </c>
      <c r="C34" s="34"/>
      <c r="D34" s="34"/>
      <c r="E34" s="34"/>
      <c r="F34" s="34"/>
      <c r="G34" s="34"/>
      <c r="H34" s="20" t="s">
        <v>0</v>
      </c>
      <c r="I34" s="20">
        <v>7</v>
      </c>
      <c r="J34" s="27"/>
      <c r="K34" s="27"/>
      <c r="L34" s="27"/>
      <c r="M34" s="27"/>
      <c r="N34" s="27">
        <f t="shared" si="21"/>
        <v>0</v>
      </c>
      <c r="O34" s="27"/>
      <c r="P34" s="27">
        <f t="shared" si="22"/>
        <v>0</v>
      </c>
      <c r="Q34" s="27"/>
      <c r="R34" s="28">
        <f t="shared" si="23"/>
        <v>0</v>
      </c>
      <c r="S34" s="29"/>
    </row>
    <row r="35" spans="1:16384">
      <c r="A35" s="14" t="s">
        <v>49</v>
      </c>
      <c r="B35" s="34" t="s">
        <v>104</v>
      </c>
      <c r="C35" s="34"/>
      <c r="D35" s="34"/>
      <c r="E35" s="34"/>
      <c r="F35" s="34"/>
      <c r="G35" s="34"/>
      <c r="H35" s="14" t="s">
        <v>7</v>
      </c>
      <c r="I35" s="20">
        <v>1</v>
      </c>
      <c r="J35" s="27"/>
      <c r="K35" s="27"/>
      <c r="L35" s="27"/>
      <c r="M35" s="27"/>
      <c r="N35" s="27">
        <f t="shared" si="21"/>
        <v>0</v>
      </c>
      <c r="O35" s="27"/>
      <c r="P35" s="27">
        <f t="shared" si="22"/>
        <v>0</v>
      </c>
      <c r="Q35" s="27"/>
      <c r="R35" s="28">
        <f t="shared" si="23"/>
        <v>0</v>
      </c>
      <c r="S35" s="29"/>
    </row>
    <row r="36" spans="1:16384">
      <c r="A36" s="14" t="s">
        <v>50</v>
      </c>
      <c r="B36" s="34" t="s">
        <v>106</v>
      </c>
      <c r="C36" s="34"/>
      <c r="D36" s="34"/>
      <c r="E36" s="34"/>
      <c r="F36" s="34"/>
      <c r="G36" s="34"/>
      <c r="H36" s="14" t="s">
        <v>7</v>
      </c>
      <c r="I36" s="20">
        <v>1</v>
      </c>
      <c r="J36" s="27"/>
      <c r="K36" s="27"/>
      <c r="L36" s="27"/>
      <c r="M36" s="27"/>
      <c r="N36" s="27">
        <f t="shared" ref="N36" si="24">I36*J36</f>
        <v>0</v>
      </c>
      <c r="O36" s="27"/>
      <c r="P36" s="27">
        <f t="shared" ref="P36" si="25">I36*L36</f>
        <v>0</v>
      </c>
      <c r="Q36" s="27"/>
      <c r="R36" s="28">
        <f t="shared" ref="R36" si="26">N36+P36</f>
        <v>0</v>
      </c>
      <c r="S36" s="29"/>
    </row>
    <row r="37" spans="1:16384">
      <c r="A37" s="14" t="s">
        <v>105</v>
      </c>
      <c r="B37" s="34" t="s">
        <v>107</v>
      </c>
      <c r="C37" s="34"/>
      <c r="D37" s="34"/>
      <c r="E37" s="34"/>
      <c r="F37" s="34"/>
      <c r="G37" s="34"/>
      <c r="H37" s="14" t="s">
        <v>35</v>
      </c>
      <c r="I37" s="20">
        <v>6</v>
      </c>
      <c r="J37" s="27"/>
      <c r="K37" s="27"/>
      <c r="L37" s="27"/>
      <c r="M37" s="27"/>
      <c r="N37" s="27">
        <f t="shared" si="21"/>
        <v>0</v>
      </c>
      <c r="O37" s="27"/>
      <c r="P37" s="27">
        <f t="shared" si="22"/>
        <v>0</v>
      </c>
      <c r="Q37" s="27"/>
      <c r="R37" s="28">
        <f t="shared" si="23"/>
        <v>0</v>
      </c>
      <c r="S37" s="29"/>
    </row>
    <row r="38" spans="1:16384" ht="15.75" thickBot="1">
      <c r="A38" s="32" t="s">
        <v>79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>
        <f>SUM(N31:O37)</f>
        <v>0</v>
      </c>
      <c r="O38" s="33"/>
      <c r="P38" s="33">
        <f t="shared" ref="P38" si="27">SUM(P31:Q37)</f>
        <v>0</v>
      </c>
      <c r="Q38" s="33"/>
      <c r="R38" s="33">
        <f t="shared" ref="R38" si="28">SUM(R31:S37)</f>
        <v>0</v>
      </c>
      <c r="S38" s="33"/>
    </row>
    <row r="39" spans="1:16384">
      <c r="A39" s="19">
        <v>5</v>
      </c>
      <c r="B39" s="30" t="s">
        <v>93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9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19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19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19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19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19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19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19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19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19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19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19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19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19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19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19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19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19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19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19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19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19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19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19"/>
      <c r="QP39" s="30"/>
      <c r="QQ39" s="30"/>
      <c r="QR39" s="30"/>
      <c r="QS39" s="30"/>
      <c r="QT39" s="30"/>
      <c r="QU39" s="30"/>
      <c r="QV39" s="30"/>
      <c r="QW39" s="30"/>
      <c r="QX39" s="30"/>
      <c r="QY39" s="30"/>
      <c r="QZ39" s="30"/>
      <c r="RA39" s="30"/>
      <c r="RB39" s="30"/>
      <c r="RC39" s="30"/>
      <c r="RD39" s="30"/>
      <c r="RE39" s="30"/>
      <c r="RF39" s="30"/>
      <c r="RG39" s="30"/>
      <c r="RH39" s="19"/>
      <c r="RI39" s="30"/>
      <c r="RJ39" s="30"/>
      <c r="RK39" s="30"/>
      <c r="RL39" s="30"/>
      <c r="RM39" s="30"/>
      <c r="RN39" s="30"/>
      <c r="RO39" s="30"/>
      <c r="RP39" s="30"/>
      <c r="RQ39" s="30"/>
      <c r="RR39" s="30"/>
      <c r="RS39" s="30"/>
      <c r="RT39" s="30"/>
      <c r="RU39" s="30"/>
      <c r="RV39" s="30"/>
      <c r="RW39" s="30"/>
      <c r="RX39" s="30"/>
      <c r="RY39" s="30"/>
      <c r="RZ39" s="30"/>
      <c r="SA39" s="19"/>
      <c r="SB39" s="30"/>
      <c r="SC39" s="30"/>
      <c r="SD39" s="30"/>
      <c r="SE39" s="30"/>
      <c r="SF39" s="30"/>
      <c r="SG39" s="30"/>
      <c r="SH39" s="30"/>
      <c r="SI39" s="30"/>
      <c r="SJ39" s="30"/>
      <c r="SK39" s="30"/>
      <c r="SL39" s="30"/>
      <c r="SM39" s="30"/>
      <c r="SN39" s="30"/>
      <c r="SO39" s="30"/>
      <c r="SP39" s="30"/>
      <c r="SQ39" s="30"/>
      <c r="SR39" s="30"/>
      <c r="SS39" s="30"/>
      <c r="ST39" s="19"/>
      <c r="SU39" s="30"/>
      <c r="SV39" s="30"/>
      <c r="SW39" s="30"/>
      <c r="SX39" s="30"/>
      <c r="SY39" s="30"/>
      <c r="SZ39" s="30"/>
      <c r="TA39" s="30"/>
      <c r="TB39" s="30"/>
      <c r="TC39" s="30"/>
      <c r="TD39" s="30"/>
      <c r="TE39" s="30"/>
      <c r="TF39" s="30"/>
      <c r="TG39" s="30"/>
      <c r="TH39" s="30"/>
      <c r="TI39" s="30"/>
      <c r="TJ39" s="30"/>
      <c r="TK39" s="30"/>
      <c r="TL39" s="30"/>
      <c r="TM39" s="19"/>
      <c r="TN39" s="30"/>
      <c r="TO39" s="30"/>
      <c r="TP39" s="30"/>
      <c r="TQ39" s="30"/>
      <c r="TR39" s="30"/>
      <c r="TS39" s="30"/>
      <c r="TT39" s="30"/>
      <c r="TU39" s="30"/>
      <c r="TV39" s="30"/>
      <c r="TW39" s="30"/>
      <c r="TX39" s="30"/>
      <c r="TY39" s="30"/>
      <c r="TZ39" s="30"/>
      <c r="UA39" s="30"/>
      <c r="UB39" s="30"/>
      <c r="UC39" s="30"/>
      <c r="UD39" s="30"/>
      <c r="UE39" s="30"/>
      <c r="UF39" s="19"/>
      <c r="UG39" s="30"/>
      <c r="UH39" s="30"/>
      <c r="UI39" s="30"/>
      <c r="UJ39" s="30"/>
      <c r="UK39" s="30"/>
      <c r="UL39" s="30"/>
      <c r="UM39" s="30"/>
      <c r="UN39" s="30"/>
      <c r="UO39" s="30"/>
      <c r="UP39" s="30"/>
      <c r="UQ39" s="30"/>
      <c r="UR39" s="30"/>
      <c r="US39" s="30"/>
      <c r="UT39" s="30"/>
      <c r="UU39" s="30"/>
      <c r="UV39" s="30"/>
      <c r="UW39" s="30"/>
      <c r="UX39" s="30"/>
      <c r="UY39" s="19"/>
      <c r="UZ39" s="30"/>
      <c r="VA39" s="30"/>
      <c r="VB39" s="30"/>
      <c r="VC39" s="30"/>
      <c r="VD39" s="30"/>
      <c r="VE39" s="30"/>
      <c r="VF39" s="30"/>
      <c r="VG39" s="30"/>
      <c r="VH39" s="30"/>
      <c r="VI39" s="30"/>
      <c r="VJ39" s="30"/>
      <c r="VK39" s="30"/>
      <c r="VL39" s="30"/>
      <c r="VM39" s="30"/>
      <c r="VN39" s="30"/>
      <c r="VO39" s="30"/>
      <c r="VP39" s="30"/>
      <c r="VQ39" s="30"/>
      <c r="VR39" s="19"/>
      <c r="VS39" s="30"/>
      <c r="VT39" s="30"/>
      <c r="VU39" s="30"/>
      <c r="VV39" s="30"/>
      <c r="VW39" s="30"/>
      <c r="VX39" s="30"/>
      <c r="VY39" s="30"/>
      <c r="VZ39" s="30"/>
      <c r="WA39" s="30"/>
      <c r="WB39" s="30"/>
      <c r="WC39" s="30"/>
      <c r="WD39" s="30"/>
      <c r="WE39" s="30"/>
      <c r="WF39" s="30"/>
      <c r="WG39" s="30"/>
      <c r="WH39" s="30"/>
      <c r="WI39" s="30"/>
      <c r="WJ39" s="30"/>
      <c r="WK39" s="19"/>
      <c r="WL39" s="30"/>
      <c r="WM39" s="30"/>
      <c r="WN39" s="30"/>
      <c r="WO39" s="30"/>
      <c r="WP39" s="30"/>
      <c r="WQ39" s="30"/>
      <c r="WR39" s="30"/>
      <c r="WS39" s="30"/>
      <c r="WT39" s="30"/>
      <c r="WU39" s="30"/>
      <c r="WV39" s="30"/>
      <c r="WW39" s="30"/>
      <c r="WX39" s="30"/>
      <c r="WY39" s="30"/>
      <c r="WZ39" s="30"/>
      <c r="XA39" s="30"/>
      <c r="XB39" s="30"/>
      <c r="XC39" s="30"/>
      <c r="XD39" s="19"/>
      <c r="XE39" s="30"/>
      <c r="XF39" s="30"/>
      <c r="XG39" s="30"/>
      <c r="XH39" s="30"/>
      <c r="XI39" s="30"/>
      <c r="XJ39" s="30"/>
      <c r="XK39" s="30"/>
      <c r="XL39" s="30"/>
      <c r="XM39" s="30"/>
      <c r="XN39" s="30"/>
      <c r="XO39" s="30"/>
      <c r="XP39" s="30"/>
      <c r="XQ39" s="30"/>
      <c r="XR39" s="30"/>
      <c r="XS39" s="30"/>
      <c r="XT39" s="30"/>
      <c r="XU39" s="30"/>
      <c r="XV39" s="30"/>
      <c r="XW39" s="19"/>
      <c r="XX39" s="30"/>
      <c r="XY39" s="30"/>
      <c r="XZ39" s="30"/>
      <c r="YA39" s="30"/>
      <c r="YB39" s="30"/>
      <c r="YC39" s="30"/>
      <c r="YD39" s="30"/>
      <c r="YE39" s="30"/>
      <c r="YF39" s="30"/>
      <c r="YG39" s="30"/>
      <c r="YH39" s="30"/>
      <c r="YI39" s="30"/>
      <c r="YJ39" s="30"/>
      <c r="YK39" s="30"/>
      <c r="YL39" s="30"/>
      <c r="YM39" s="30"/>
      <c r="YN39" s="30"/>
      <c r="YO39" s="30"/>
      <c r="YP39" s="19"/>
      <c r="YQ39" s="30"/>
      <c r="YR39" s="30"/>
      <c r="YS39" s="30"/>
      <c r="YT39" s="30"/>
      <c r="YU39" s="30"/>
      <c r="YV39" s="30"/>
      <c r="YW39" s="30"/>
      <c r="YX39" s="30"/>
      <c r="YY39" s="30"/>
      <c r="YZ39" s="30"/>
      <c r="ZA39" s="30"/>
      <c r="ZB39" s="30"/>
      <c r="ZC39" s="30"/>
      <c r="ZD39" s="30"/>
      <c r="ZE39" s="30"/>
      <c r="ZF39" s="30"/>
      <c r="ZG39" s="30"/>
      <c r="ZH39" s="30"/>
      <c r="ZI39" s="19"/>
      <c r="ZJ39" s="30"/>
      <c r="ZK39" s="30"/>
      <c r="ZL39" s="30"/>
      <c r="ZM39" s="30"/>
      <c r="ZN39" s="30"/>
      <c r="ZO39" s="30"/>
      <c r="ZP39" s="30"/>
      <c r="ZQ39" s="30"/>
      <c r="ZR39" s="30"/>
      <c r="ZS39" s="30"/>
      <c r="ZT39" s="30"/>
      <c r="ZU39" s="30"/>
      <c r="ZV39" s="30"/>
      <c r="ZW39" s="30"/>
      <c r="ZX39" s="30"/>
      <c r="ZY39" s="30"/>
      <c r="ZZ39" s="30"/>
      <c r="AAA39" s="30"/>
      <c r="AAB39" s="19"/>
      <c r="AAC39" s="30"/>
      <c r="AAD39" s="30"/>
      <c r="AAE39" s="30"/>
      <c r="AAF39" s="30"/>
      <c r="AAG39" s="30"/>
      <c r="AAH39" s="30"/>
      <c r="AAI39" s="30"/>
      <c r="AAJ39" s="30"/>
      <c r="AAK39" s="30"/>
      <c r="AAL39" s="30"/>
      <c r="AAM39" s="30"/>
      <c r="AAN39" s="30"/>
      <c r="AAO39" s="30"/>
      <c r="AAP39" s="30"/>
      <c r="AAQ39" s="30"/>
      <c r="AAR39" s="30"/>
      <c r="AAS39" s="30"/>
      <c r="AAT39" s="30"/>
      <c r="AAU39" s="19"/>
      <c r="AAV39" s="30"/>
      <c r="AAW39" s="30"/>
      <c r="AAX39" s="30"/>
      <c r="AAY39" s="30"/>
      <c r="AAZ39" s="30"/>
      <c r="ABA39" s="30"/>
      <c r="ABB39" s="30"/>
      <c r="ABC39" s="30"/>
      <c r="ABD39" s="30"/>
      <c r="ABE39" s="30"/>
      <c r="ABF39" s="30"/>
      <c r="ABG39" s="30"/>
      <c r="ABH39" s="30"/>
      <c r="ABI39" s="30"/>
      <c r="ABJ39" s="30"/>
      <c r="ABK39" s="30"/>
      <c r="ABL39" s="30"/>
      <c r="ABM39" s="30"/>
      <c r="ABN39" s="19"/>
      <c r="ABO39" s="30"/>
      <c r="ABP39" s="30"/>
      <c r="ABQ39" s="30"/>
      <c r="ABR39" s="30"/>
      <c r="ABS39" s="30"/>
      <c r="ABT39" s="30"/>
      <c r="ABU39" s="30"/>
      <c r="ABV39" s="30"/>
      <c r="ABW39" s="30"/>
      <c r="ABX39" s="30"/>
      <c r="ABY39" s="30"/>
      <c r="ABZ39" s="30"/>
      <c r="ACA39" s="30"/>
      <c r="ACB39" s="30"/>
      <c r="ACC39" s="30"/>
      <c r="ACD39" s="30"/>
      <c r="ACE39" s="30"/>
      <c r="ACF39" s="30"/>
      <c r="ACG39" s="19"/>
      <c r="ACH39" s="30"/>
      <c r="ACI39" s="30"/>
      <c r="ACJ39" s="30"/>
      <c r="ACK39" s="30"/>
      <c r="ACL39" s="30"/>
      <c r="ACM39" s="30"/>
      <c r="ACN39" s="30"/>
      <c r="ACO39" s="30"/>
      <c r="ACP39" s="30"/>
      <c r="ACQ39" s="30"/>
      <c r="ACR39" s="30"/>
      <c r="ACS39" s="30"/>
      <c r="ACT39" s="30"/>
      <c r="ACU39" s="30"/>
      <c r="ACV39" s="30"/>
      <c r="ACW39" s="30"/>
      <c r="ACX39" s="30"/>
      <c r="ACY39" s="30"/>
      <c r="ACZ39" s="19"/>
      <c r="ADA39" s="30"/>
      <c r="ADB39" s="30"/>
      <c r="ADC39" s="30"/>
      <c r="ADD39" s="30"/>
      <c r="ADE39" s="30"/>
      <c r="ADF39" s="30"/>
      <c r="ADG39" s="30"/>
      <c r="ADH39" s="30"/>
      <c r="ADI39" s="30"/>
      <c r="ADJ39" s="30"/>
      <c r="ADK39" s="30"/>
      <c r="ADL39" s="30"/>
      <c r="ADM39" s="30"/>
      <c r="ADN39" s="30"/>
      <c r="ADO39" s="30"/>
      <c r="ADP39" s="30"/>
      <c r="ADQ39" s="30"/>
      <c r="ADR39" s="30"/>
      <c r="ADS39" s="19"/>
      <c r="ADT39" s="30"/>
      <c r="ADU39" s="30"/>
      <c r="ADV39" s="30"/>
      <c r="ADW39" s="30"/>
      <c r="ADX39" s="30"/>
      <c r="ADY39" s="30"/>
      <c r="ADZ39" s="30"/>
      <c r="AEA39" s="30"/>
      <c r="AEB39" s="30"/>
      <c r="AEC39" s="30"/>
      <c r="AED39" s="30"/>
      <c r="AEE39" s="30"/>
      <c r="AEF39" s="30"/>
      <c r="AEG39" s="30"/>
      <c r="AEH39" s="30"/>
      <c r="AEI39" s="30"/>
      <c r="AEJ39" s="30"/>
      <c r="AEK39" s="30"/>
      <c r="AEL39" s="19"/>
      <c r="AEM39" s="30"/>
      <c r="AEN39" s="30"/>
      <c r="AEO39" s="30"/>
      <c r="AEP39" s="30"/>
      <c r="AEQ39" s="30"/>
      <c r="AER39" s="30"/>
      <c r="AES39" s="30"/>
      <c r="AET39" s="30"/>
      <c r="AEU39" s="30"/>
      <c r="AEV39" s="30"/>
      <c r="AEW39" s="30"/>
      <c r="AEX39" s="30"/>
      <c r="AEY39" s="30"/>
      <c r="AEZ39" s="30"/>
      <c r="AFA39" s="30"/>
      <c r="AFB39" s="30"/>
      <c r="AFC39" s="30"/>
      <c r="AFD39" s="30"/>
      <c r="AFE39" s="19"/>
      <c r="AFF39" s="30"/>
      <c r="AFG39" s="30"/>
      <c r="AFH39" s="30"/>
      <c r="AFI39" s="30"/>
      <c r="AFJ39" s="30"/>
      <c r="AFK39" s="30"/>
      <c r="AFL39" s="30"/>
      <c r="AFM39" s="30"/>
      <c r="AFN39" s="30"/>
      <c r="AFO39" s="30"/>
      <c r="AFP39" s="30"/>
      <c r="AFQ39" s="30"/>
      <c r="AFR39" s="30"/>
      <c r="AFS39" s="30"/>
      <c r="AFT39" s="30"/>
      <c r="AFU39" s="30"/>
      <c r="AFV39" s="30"/>
      <c r="AFW39" s="30"/>
      <c r="AFX39" s="19"/>
      <c r="AFY39" s="30"/>
      <c r="AFZ39" s="30"/>
      <c r="AGA39" s="30"/>
      <c r="AGB39" s="30"/>
      <c r="AGC39" s="30"/>
      <c r="AGD39" s="30"/>
      <c r="AGE39" s="30"/>
      <c r="AGF39" s="30"/>
      <c r="AGG39" s="30"/>
      <c r="AGH39" s="30"/>
      <c r="AGI39" s="30"/>
      <c r="AGJ39" s="30"/>
      <c r="AGK39" s="30"/>
      <c r="AGL39" s="30"/>
      <c r="AGM39" s="30"/>
      <c r="AGN39" s="30"/>
      <c r="AGO39" s="30"/>
      <c r="AGP39" s="30"/>
      <c r="AGQ39" s="19"/>
      <c r="AGR39" s="30"/>
      <c r="AGS39" s="30"/>
      <c r="AGT39" s="30"/>
      <c r="AGU39" s="30"/>
      <c r="AGV39" s="30"/>
      <c r="AGW39" s="30"/>
      <c r="AGX39" s="30"/>
      <c r="AGY39" s="30"/>
      <c r="AGZ39" s="30"/>
      <c r="AHA39" s="30"/>
      <c r="AHB39" s="30"/>
      <c r="AHC39" s="30"/>
      <c r="AHD39" s="30"/>
      <c r="AHE39" s="30"/>
      <c r="AHF39" s="30"/>
      <c r="AHG39" s="30"/>
      <c r="AHH39" s="30"/>
      <c r="AHI39" s="30"/>
      <c r="AHJ39" s="19"/>
      <c r="AHK39" s="30"/>
      <c r="AHL39" s="30"/>
      <c r="AHM39" s="30"/>
      <c r="AHN39" s="30"/>
      <c r="AHO39" s="30"/>
      <c r="AHP39" s="30"/>
      <c r="AHQ39" s="30"/>
      <c r="AHR39" s="30"/>
      <c r="AHS39" s="30"/>
      <c r="AHT39" s="30"/>
      <c r="AHU39" s="30"/>
      <c r="AHV39" s="30"/>
      <c r="AHW39" s="30"/>
      <c r="AHX39" s="30"/>
      <c r="AHY39" s="30"/>
      <c r="AHZ39" s="30"/>
      <c r="AIA39" s="30"/>
      <c r="AIB39" s="30"/>
      <c r="AIC39" s="19"/>
      <c r="AID39" s="30"/>
      <c r="AIE39" s="30"/>
      <c r="AIF39" s="30"/>
      <c r="AIG39" s="30"/>
      <c r="AIH39" s="30"/>
      <c r="AII39" s="30"/>
      <c r="AIJ39" s="30"/>
      <c r="AIK39" s="30"/>
      <c r="AIL39" s="30"/>
      <c r="AIM39" s="30"/>
      <c r="AIN39" s="30"/>
      <c r="AIO39" s="30"/>
      <c r="AIP39" s="30"/>
      <c r="AIQ39" s="30"/>
      <c r="AIR39" s="30"/>
      <c r="AIS39" s="30"/>
      <c r="AIT39" s="30"/>
      <c r="AIU39" s="30"/>
      <c r="AIV39" s="19"/>
      <c r="AIW39" s="30"/>
      <c r="AIX39" s="30"/>
      <c r="AIY39" s="30"/>
      <c r="AIZ39" s="30"/>
      <c r="AJA39" s="30"/>
      <c r="AJB39" s="30"/>
      <c r="AJC39" s="30"/>
      <c r="AJD39" s="30"/>
      <c r="AJE39" s="30"/>
      <c r="AJF39" s="30"/>
      <c r="AJG39" s="30"/>
      <c r="AJH39" s="30"/>
      <c r="AJI39" s="30"/>
      <c r="AJJ39" s="30"/>
      <c r="AJK39" s="30"/>
      <c r="AJL39" s="30"/>
      <c r="AJM39" s="30"/>
      <c r="AJN39" s="30"/>
      <c r="AJO39" s="19"/>
      <c r="AJP39" s="30"/>
      <c r="AJQ39" s="30"/>
      <c r="AJR39" s="30"/>
      <c r="AJS39" s="30"/>
      <c r="AJT39" s="30"/>
      <c r="AJU39" s="30"/>
      <c r="AJV39" s="30"/>
      <c r="AJW39" s="30"/>
      <c r="AJX39" s="30"/>
      <c r="AJY39" s="30"/>
      <c r="AJZ39" s="30"/>
      <c r="AKA39" s="30"/>
      <c r="AKB39" s="30"/>
      <c r="AKC39" s="30"/>
      <c r="AKD39" s="30"/>
      <c r="AKE39" s="30"/>
      <c r="AKF39" s="30"/>
      <c r="AKG39" s="30"/>
      <c r="AKH39" s="19"/>
      <c r="AKI39" s="30"/>
      <c r="AKJ39" s="30"/>
      <c r="AKK39" s="30"/>
      <c r="AKL39" s="30"/>
      <c r="AKM39" s="30"/>
      <c r="AKN39" s="30"/>
      <c r="AKO39" s="30"/>
      <c r="AKP39" s="30"/>
      <c r="AKQ39" s="30"/>
      <c r="AKR39" s="30"/>
      <c r="AKS39" s="30"/>
      <c r="AKT39" s="30"/>
      <c r="AKU39" s="30"/>
      <c r="AKV39" s="30"/>
      <c r="AKW39" s="30"/>
      <c r="AKX39" s="30"/>
      <c r="AKY39" s="30"/>
      <c r="AKZ39" s="30"/>
      <c r="ALA39" s="19"/>
      <c r="ALB39" s="30"/>
      <c r="ALC39" s="30"/>
      <c r="ALD39" s="30"/>
      <c r="ALE39" s="30"/>
      <c r="ALF39" s="30"/>
      <c r="ALG39" s="30"/>
      <c r="ALH39" s="30"/>
      <c r="ALI39" s="30"/>
      <c r="ALJ39" s="30"/>
      <c r="ALK39" s="30"/>
      <c r="ALL39" s="30"/>
      <c r="ALM39" s="30"/>
      <c r="ALN39" s="30"/>
      <c r="ALO39" s="30"/>
      <c r="ALP39" s="30"/>
      <c r="ALQ39" s="30"/>
      <c r="ALR39" s="30"/>
      <c r="ALS39" s="30"/>
      <c r="ALT39" s="19"/>
      <c r="ALU39" s="30"/>
      <c r="ALV39" s="30"/>
      <c r="ALW39" s="30"/>
      <c r="ALX39" s="30"/>
      <c r="ALY39" s="30"/>
      <c r="ALZ39" s="30"/>
      <c r="AMA39" s="30"/>
      <c r="AMB39" s="30"/>
      <c r="AMC39" s="30"/>
      <c r="AMD39" s="30"/>
      <c r="AME39" s="30"/>
      <c r="AMF39" s="30"/>
      <c r="AMG39" s="30"/>
      <c r="AMH39" s="30"/>
      <c r="AMI39" s="30"/>
      <c r="AMJ39" s="30"/>
      <c r="AMK39" s="30"/>
      <c r="AML39" s="30"/>
      <c r="AMM39" s="19"/>
      <c r="AMN39" s="30"/>
      <c r="AMO39" s="30"/>
      <c r="AMP39" s="30"/>
      <c r="AMQ39" s="30"/>
      <c r="AMR39" s="30"/>
      <c r="AMS39" s="30"/>
      <c r="AMT39" s="30"/>
      <c r="AMU39" s="30"/>
      <c r="AMV39" s="30"/>
      <c r="AMW39" s="30"/>
      <c r="AMX39" s="30"/>
      <c r="AMY39" s="30"/>
      <c r="AMZ39" s="30"/>
      <c r="ANA39" s="30"/>
      <c r="ANB39" s="30"/>
      <c r="ANC39" s="30"/>
      <c r="AND39" s="30"/>
      <c r="ANE39" s="30"/>
      <c r="ANF39" s="19"/>
      <c r="ANG39" s="30"/>
      <c r="ANH39" s="30"/>
      <c r="ANI39" s="30"/>
      <c r="ANJ39" s="30"/>
      <c r="ANK39" s="30"/>
      <c r="ANL39" s="30"/>
      <c r="ANM39" s="30"/>
      <c r="ANN39" s="30"/>
      <c r="ANO39" s="30"/>
      <c r="ANP39" s="30"/>
      <c r="ANQ39" s="30"/>
      <c r="ANR39" s="30"/>
      <c r="ANS39" s="30"/>
      <c r="ANT39" s="30"/>
      <c r="ANU39" s="30"/>
      <c r="ANV39" s="30"/>
      <c r="ANW39" s="30"/>
      <c r="ANX39" s="30"/>
      <c r="ANY39" s="19"/>
      <c r="ANZ39" s="30"/>
      <c r="AOA39" s="30"/>
      <c r="AOB39" s="30"/>
      <c r="AOC39" s="30"/>
      <c r="AOD39" s="30"/>
      <c r="AOE39" s="30"/>
      <c r="AOF39" s="30"/>
      <c r="AOG39" s="30"/>
      <c r="AOH39" s="30"/>
      <c r="AOI39" s="30"/>
      <c r="AOJ39" s="30"/>
      <c r="AOK39" s="30"/>
      <c r="AOL39" s="30"/>
      <c r="AOM39" s="30"/>
      <c r="AON39" s="30"/>
      <c r="AOO39" s="30"/>
      <c r="AOP39" s="30"/>
      <c r="AOQ39" s="30"/>
      <c r="AOR39" s="19"/>
      <c r="AOS39" s="30"/>
      <c r="AOT39" s="30"/>
      <c r="AOU39" s="30"/>
      <c r="AOV39" s="30"/>
      <c r="AOW39" s="30"/>
      <c r="AOX39" s="30"/>
      <c r="AOY39" s="30"/>
      <c r="AOZ39" s="30"/>
      <c r="APA39" s="30"/>
      <c r="APB39" s="30"/>
      <c r="APC39" s="30"/>
      <c r="APD39" s="30"/>
      <c r="APE39" s="30"/>
      <c r="APF39" s="30"/>
      <c r="APG39" s="30"/>
      <c r="APH39" s="30"/>
      <c r="API39" s="30"/>
      <c r="APJ39" s="30"/>
      <c r="APK39" s="19"/>
      <c r="APL39" s="30"/>
      <c r="APM39" s="30"/>
      <c r="APN39" s="30"/>
      <c r="APO39" s="30"/>
      <c r="APP39" s="30"/>
      <c r="APQ39" s="30"/>
      <c r="APR39" s="30"/>
      <c r="APS39" s="30"/>
      <c r="APT39" s="30"/>
      <c r="APU39" s="30"/>
      <c r="APV39" s="30"/>
      <c r="APW39" s="30"/>
      <c r="APX39" s="30"/>
      <c r="APY39" s="30"/>
      <c r="APZ39" s="30"/>
      <c r="AQA39" s="30"/>
      <c r="AQB39" s="30"/>
      <c r="AQC39" s="30"/>
      <c r="AQD39" s="19"/>
      <c r="AQE39" s="30"/>
      <c r="AQF39" s="30"/>
      <c r="AQG39" s="30"/>
      <c r="AQH39" s="30"/>
      <c r="AQI39" s="30"/>
      <c r="AQJ39" s="30"/>
      <c r="AQK39" s="30"/>
      <c r="AQL39" s="30"/>
      <c r="AQM39" s="30"/>
      <c r="AQN39" s="30"/>
      <c r="AQO39" s="30"/>
      <c r="AQP39" s="30"/>
      <c r="AQQ39" s="30"/>
      <c r="AQR39" s="30"/>
      <c r="AQS39" s="30"/>
      <c r="AQT39" s="30"/>
      <c r="AQU39" s="30"/>
      <c r="AQV39" s="30"/>
      <c r="AQW39" s="19"/>
      <c r="AQX39" s="30"/>
      <c r="AQY39" s="30"/>
      <c r="AQZ39" s="30"/>
      <c r="ARA39" s="30"/>
      <c r="ARB39" s="30"/>
      <c r="ARC39" s="30"/>
      <c r="ARD39" s="30"/>
      <c r="ARE39" s="30"/>
      <c r="ARF39" s="30"/>
      <c r="ARG39" s="30"/>
      <c r="ARH39" s="30"/>
      <c r="ARI39" s="30"/>
      <c r="ARJ39" s="30"/>
      <c r="ARK39" s="30"/>
      <c r="ARL39" s="30"/>
      <c r="ARM39" s="30"/>
      <c r="ARN39" s="30"/>
      <c r="ARO39" s="30"/>
      <c r="ARP39" s="19"/>
      <c r="ARQ39" s="30"/>
      <c r="ARR39" s="30"/>
      <c r="ARS39" s="30"/>
      <c r="ART39" s="30"/>
      <c r="ARU39" s="30"/>
      <c r="ARV39" s="30"/>
      <c r="ARW39" s="30"/>
      <c r="ARX39" s="30"/>
      <c r="ARY39" s="30"/>
      <c r="ARZ39" s="30"/>
      <c r="ASA39" s="30"/>
      <c r="ASB39" s="30"/>
      <c r="ASC39" s="30"/>
      <c r="ASD39" s="30"/>
      <c r="ASE39" s="30"/>
      <c r="ASF39" s="30"/>
      <c r="ASG39" s="30"/>
      <c r="ASH39" s="30"/>
      <c r="ASI39" s="19"/>
      <c r="ASJ39" s="30"/>
      <c r="ASK39" s="30"/>
      <c r="ASL39" s="30"/>
      <c r="ASM39" s="30"/>
      <c r="ASN39" s="30"/>
      <c r="ASO39" s="30"/>
      <c r="ASP39" s="30"/>
      <c r="ASQ39" s="30"/>
      <c r="ASR39" s="30"/>
      <c r="ASS39" s="30"/>
      <c r="AST39" s="30"/>
      <c r="ASU39" s="30"/>
      <c r="ASV39" s="30"/>
      <c r="ASW39" s="30"/>
      <c r="ASX39" s="30"/>
      <c r="ASY39" s="30"/>
      <c r="ASZ39" s="30"/>
      <c r="ATA39" s="30"/>
      <c r="ATB39" s="19"/>
      <c r="ATC39" s="30"/>
      <c r="ATD39" s="30"/>
      <c r="ATE39" s="30"/>
      <c r="ATF39" s="30"/>
      <c r="ATG39" s="30"/>
      <c r="ATH39" s="30"/>
      <c r="ATI39" s="30"/>
      <c r="ATJ39" s="30"/>
      <c r="ATK39" s="30"/>
      <c r="ATL39" s="30"/>
      <c r="ATM39" s="30"/>
      <c r="ATN39" s="30"/>
      <c r="ATO39" s="30"/>
      <c r="ATP39" s="30"/>
      <c r="ATQ39" s="30"/>
      <c r="ATR39" s="30"/>
      <c r="ATS39" s="30"/>
      <c r="ATT39" s="30"/>
      <c r="ATU39" s="19"/>
      <c r="ATV39" s="30"/>
      <c r="ATW39" s="30"/>
      <c r="ATX39" s="30"/>
      <c r="ATY39" s="30"/>
      <c r="ATZ39" s="30"/>
      <c r="AUA39" s="30"/>
      <c r="AUB39" s="30"/>
      <c r="AUC39" s="30"/>
      <c r="AUD39" s="30"/>
      <c r="AUE39" s="30"/>
      <c r="AUF39" s="30"/>
      <c r="AUG39" s="30"/>
      <c r="AUH39" s="30"/>
      <c r="AUI39" s="30"/>
      <c r="AUJ39" s="30"/>
      <c r="AUK39" s="30"/>
      <c r="AUL39" s="30"/>
      <c r="AUM39" s="30"/>
      <c r="AUN39" s="19"/>
      <c r="AUO39" s="30"/>
      <c r="AUP39" s="30"/>
      <c r="AUQ39" s="30"/>
      <c r="AUR39" s="30"/>
      <c r="AUS39" s="30"/>
      <c r="AUT39" s="30"/>
      <c r="AUU39" s="30"/>
      <c r="AUV39" s="30"/>
      <c r="AUW39" s="30"/>
      <c r="AUX39" s="30"/>
      <c r="AUY39" s="30"/>
      <c r="AUZ39" s="30"/>
      <c r="AVA39" s="30"/>
      <c r="AVB39" s="30"/>
      <c r="AVC39" s="30"/>
      <c r="AVD39" s="30"/>
      <c r="AVE39" s="30"/>
      <c r="AVF39" s="30"/>
      <c r="AVG39" s="19"/>
      <c r="AVH39" s="30"/>
      <c r="AVI39" s="30"/>
      <c r="AVJ39" s="30"/>
      <c r="AVK39" s="30"/>
      <c r="AVL39" s="30"/>
      <c r="AVM39" s="30"/>
      <c r="AVN39" s="30"/>
      <c r="AVO39" s="30"/>
      <c r="AVP39" s="30"/>
      <c r="AVQ39" s="30"/>
      <c r="AVR39" s="30"/>
      <c r="AVS39" s="30"/>
      <c r="AVT39" s="30"/>
      <c r="AVU39" s="30"/>
      <c r="AVV39" s="30"/>
      <c r="AVW39" s="30"/>
      <c r="AVX39" s="30"/>
      <c r="AVY39" s="30"/>
      <c r="AVZ39" s="19"/>
      <c r="AWA39" s="30"/>
      <c r="AWB39" s="30"/>
      <c r="AWC39" s="30"/>
      <c r="AWD39" s="30"/>
      <c r="AWE39" s="30"/>
      <c r="AWF39" s="30"/>
      <c r="AWG39" s="30"/>
      <c r="AWH39" s="30"/>
      <c r="AWI39" s="30"/>
      <c r="AWJ39" s="30"/>
      <c r="AWK39" s="30"/>
      <c r="AWL39" s="30"/>
      <c r="AWM39" s="30"/>
      <c r="AWN39" s="30"/>
      <c r="AWO39" s="30"/>
      <c r="AWP39" s="30"/>
      <c r="AWQ39" s="30"/>
      <c r="AWR39" s="30"/>
      <c r="AWS39" s="19"/>
      <c r="AWT39" s="30"/>
      <c r="AWU39" s="30"/>
      <c r="AWV39" s="30"/>
      <c r="AWW39" s="30"/>
      <c r="AWX39" s="30"/>
      <c r="AWY39" s="30"/>
      <c r="AWZ39" s="30"/>
      <c r="AXA39" s="30"/>
      <c r="AXB39" s="30"/>
      <c r="AXC39" s="30"/>
      <c r="AXD39" s="30"/>
      <c r="AXE39" s="30"/>
      <c r="AXF39" s="30"/>
      <c r="AXG39" s="30"/>
      <c r="AXH39" s="30"/>
      <c r="AXI39" s="30"/>
      <c r="AXJ39" s="30"/>
      <c r="AXK39" s="30"/>
      <c r="AXL39" s="19"/>
      <c r="AXM39" s="30"/>
      <c r="AXN39" s="30"/>
      <c r="AXO39" s="30"/>
      <c r="AXP39" s="30"/>
      <c r="AXQ39" s="30"/>
      <c r="AXR39" s="30"/>
      <c r="AXS39" s="30"/>
      <c r="AXT39" s="30"/>
      <c r="AXU39" s="30"/>
      <c r="AXV39" s="30"/>
      <c r="AXW39" s="30"/>
      <c r="AXX39" s="30"/>
      <c r="AXY39" s="30"/>
      <c r="AXZ39" s="30"/>
      <c r="AYA39" s="30"/>
      <c r="AYB39" s="30"/>
      <c r="AYC39" s="30"/>
      <c r="AYD39" s="30"/>
      <c r="AYE39" s="19"/>
      <c r="AYF39" s="30"/>
      <c r="AYG39" s="30"/>
      <c r="AYH39" s="30"/>
      <c r="AYI39" s="30"/>
      <c r="AYJ39" s="30"/>
      <c r="AYK39" s="30"/>
      <c r="AYL39" s="30"/>
      <c r="AYM39" s="30"/>
      <c r="AYN39" s="30"/>
      <c r="AYO39" s="30"/>
      <c r="AYP39" s="30"/>
      <c r="AYQ39" s="30"/>
      <c r="AYR39" s="30"/>
      <c r="AYS39" s="30"/>
      <c r="AYT39" s="30"/>
      <c r="AYU39" s="30"/>
      <c r="AYV39" s="30"/>
      <c r="AYW39" s="30"/>
      <c r="AYX39" s="19"/>
      <c r="AYY39" s="30"/>
      <c r="AYZ39" s="30"/>
      <c r="AZA39" s="30"/>
      <c r="AZB39" s="30"/>
      <c r="AZC39" s="30"/>
      <c r="AZD39" s="30"/>
      <c r="AZE39" s="30"/>
      <c r="AZF39" s="30"/>
      <c r="AZG39" s="30"/>
      <c r="AZH39" s="30"/>
      <c r="AZI39" s="30"/>
      <c r="AZJ39" s="30"/>
      <c r="AZK39" s="30"/>
      <c r="AZL39" s="30"/>
      <c r="AZM39" s="30"/>
      <c r="AZN39" s="30"/>
      <c r="AZO39" s="30"/>
      <c r="AZP39" s="30"/>
      <c r="AZQ39" s="19"/>
      <c r="AZR39" s="30"/>
      <c r="AZS39" s="30"/>
      <c r="AZT39" s="30"/>
      <c r="AZU39" s="30"/>
      <c r="AZV39" s="30"/>
      <c r="AZW39" s="30"/>
      <c r="AZX39" s="30"/>
      <c r="AZY39" s="30"/>
      <c r="AZZ39" s="30"/>
      <c r="BAA39" s="30"/>
      <c r="BAB39" s="30"/>
      <c r="BAC39" s="30"/>
      <c r="BAD39" s="30"/>
      <c r="BAE39" s="30"/>
      <c r="BAF39" s="30"/>
      <c r="BAG39" s="30"/>
      <c r="BAH39" s="30"/>
      <c r="BAI39" s="30"/>
      <c r="BAJ39" s="19"/>
      <c r="BAK39" s="30"/>
      <c r="BAL39" s="30"/>
      <c r="BAM39" s="30"/>
      <c r="BAN39" s="30"/>
      <c r="BAO39" s="30"/>
      <c r="BAP39" s="30"/>
      <c r="BAQ39" s="30"/>
      <c r="BAR39" s="30"/>
      <c r="BAS39" s="30"/>
      <c r="BAT39" s="30"/>
      <c r="BAU39" s="30"/>
      <c r="BAV39" s="30"/>
      <c r="BAW39" s="30"/>
      <c r="BAX39" s="30"/>
      <c r="BAY39" s="30"/>
      <c r="BAZ39" s="30"/>
      <c r="BBA39" s="30"/>
      <c r="BBB39" s="30"/>
      <c r="BBC39" s="19"/>
      <c r="BBD39" s="30"/>
      <c r="BBE39" s="30"/>
      <c r="BBF39" s="30"/>
      <c r="BBG39" s="30"/>
      <c r="BBH39" s="30"/>
      <c r="BBI39" s="30"/>
      <c r="BBJ39" s="30"/>
      <c r="BBK39" s="30"/>
      <c r="BBL39" s="30"/>
      <c r="BBM39" s="30"/>
      <c r="BBN39" s="30"/>
      <c r="BBO39" s="30"/>
      <c r="BBP39" s="30"/>
      <c r="BBQ39" s="30"/>
      <c r="BBR39" s="30"/>
      <c r="BBS39" s="30"/>
      <c r="BBT39" s="30"/>
      <c r="BBU39" s="30"/>
      <c r="BBV39" s="19"/>
      <c r="BBW39" s="30"/>
      <c r="BBX39" s="30"/>
      <c r="BBY39" s="30"/>
      <c r="BBZ39" s="30"/>
      <c r="BCA39" s="30"/>
      <c r="BCB39" s="30"/>
      <c r="BCC39" s="30"/>
      <c r="BCD39" s="30"/>
      <c r="BCE39" s="30"/>
      <c r="BCF39" s="30"/>
      <c r="BCG39" s="30"/>
      <c r="BCH39" s="30"/>
      <c r="BCI39" s="30"/>
      <c r="BCJ39" s="30"/>
      <c r="BCK39" s="30"/>
      <c r="BCL39" s="30"/>
      <c r="BCM39" s="30"/>
      <c r="BCN39" s="30"/>
      <c r="BCO39" s="19"/>
      <c r="BCP39" s="30"/>
      <c r="BCQ39" s="30"/>
      <c r="BCR39" s="30"/>
      <c r="BCS39" s="30"/>
      <c r="BCT39" s="30"/>
      <c r="BCU39" s="30"/>
      <c r="BCV39" s="30"/>
      <c r="BCW39" s="30"/>
      <c r="BCX39" s="30"/>
      <c r="BCY39" s="30"/>
      <c r="BCZ39" s="30"/>
      <c r="BDA39" s="30"/>
      <c r="BDB39" s="30"/>
      <c r="BDC39" s="30"/>
      <c r="BDD39" s="30"/>
      <c r="BDE39" s="30"/>
      <c r="BDF39" s="30"/>
      <c r="BDG39" s="30"/>
      <c r="BDH39" s="19"/>
      <c r="BDI39" s="30"/>
      <c r="BDJ39" s="30"/>
      <c r="BDK39" s="30"/>
      <c r="BDL39" s="30"/>
      <c r="BDM39" s="30"/>
      <c r="BDN39" s="30"/>
      <c r="BDO39" s="30"/>
      <c r="BDP39" s="30"/>
      <c r="BDQ39" s="30"/>
      <c r="BDR39" s="30"/>
      <c r="BDS39" s="30"/>
      <c r="BDT39" s="30"/>
      <c r="BDU39" s="30"/>
      <c r="BDV39" s="30"/>
      <c r="BDW39" s="30"/>
      <c r="BDX39" s="30"/>
      <c r="BDY39" s="30"/>
      <c r="BDZ39" s="30"/>
      <c r="BEA39" s="19"/>
      <c r="BEB39" s="30"/>
      <c r="BEC39" s="30"/>
      <c r="BED39" s="30"/>
      <c r="BEE39" s="30"/>
      <c r="BEF39" s="30"/>
      <c r="BEG39" s="30"/>
      <c r="BEH39" s="30"/>
      <c r="BEI39" s="30"/>
      <c r="BEJ39" s="30"/>
      <c r="BEK39" s="30"/>
      <c r="BEL39" s="30"/>
      <c r="BEM39" s="30"/>
      <c r="BEN39" s="30"/>
      <c r="BEO39" s="30"/>
      <c r="BEP39" s="30"/>
      <c r="BEQ39" s="30"/>
      <c r="BER39" s="30"/>
      <c r="BES39" s="30"/>
      <c r="BET39" s="19"/>
      <c r="BEU39" s="30"/>
      <c r="BEV39" s="30"/>
      <c r="BEW39" s="30"/>
      <c r="BEX39" s="30"/>
      <c r="BEY39" s="30"/>
      <c r="BEZ39" s="30"/>
      <c r="BFA39" s="30"/>
      <c r="BFB39" s="30"/>
      <c r="BFC39" s="30"/>
      <c r="BFD39" s="30"/>
      <c r="BFE39" s="30"/>
      <c r="BFF39" s="30"/>
      <c r="BFG39" s="30"/>
      <c r="BFH39" s="30"/>
      <c r="BFI39" s="30"/>
      <c r="BFJ39" s="30"/>
      <c r="BFK39" s="30"/>
      <c r="BFL39" s="30"/>
      <c r="BFM39" s="19"/>
      <c r="BFN39" s="30"/>
      <c r="BFO39" s="30"/>
      <c r="BFP39" s="30"/>
      <c r="BFQ39" s="30"/>
      <c r="BFR39" s="30"/>
      <c r="BFS39" s="30"/>
      <c r="BFT39" s="30"/>
      <c r="BFU39" s="30"/>
      <c r="BFV39" s="30"/>
      <c r="BFW39" s="30"/>
      <c r="BFX39" s="30"/>
      <c r="BFY39" s="30"/>
      <c r="BFZ39" s="30"/>
      <c r="BGA39" s="30"/>
      <c r="BGB39" s="30"/>
      <c r="BGC39" s="30"/>
      <c r="BGD39" s="30"/>
      <c r="BGE39" s="30"/>
      <c r="BGF39" s="19"/>
      <c r="BGG39" s="30"/>
      <c r="BGH39" s="30"/>
      <c r="BGI39" s="30"/>
      <c r="BGJ39" s="30"/>
      <c r="BGK39" s="30"/>
      <c r="BGL39" s="30"/>
      <c r="BGM39" s="30"/>
      <c r="BGN39" s="30"/>
      <c r="BGO39" s="30"/>
      <c r="BGP39" s="30"/>
      <c r="BGQ39" s="30"/>
      <c r="BGR39" s="30"/>
      <c r="BGS39" s="30"/>
      <c r="BGT39" s="30"/>
      <c r="BGU39" s="30"/>
      <c r="BGV39" s="30"/>
      <c r="BGW39" s="30"/>
      <c r="BGX39" s="30"/>
      <c r="BGY39" s="19"/>
      <c r="BGZ39" s="30"/>
      <c r="BHA39" s="30"/>
      <c r="BHB39" s="30"/>
      <c r="BHC39" s="30"/>
      <c r="BHD39" s="30"/>
      <c r="BHE39" s="30"/>
      <c r="BHF39" s="30"/>
      <c r="BHG39" s="30"/>
      <c r="BHH39" s="30"/>
      <c r="BHI39" s="30"/>
      <c r="BHJ39" s="30"/>
      <c r="BHK39" s="30"/>
      <c r="BHL39" s="30"/>
      <c r="BHM39" s="30"/>
      <c r="BHN39" s="30"/>
      <c r="BHO39" s="30"/>
      <c r="BHP39" s="30"/>
      <c r="BHQ39" s="30"/>
      <c r="BHR39" s="19"/>
      <c r="BHS39" s="30"/>
      <c r="BHT39" s="30"/>
      <c r="BHU39" s="30"/>
      <c r="BHV39" s="30"/>
      <c r="BHW39" s="30"/>
      <c r="BHX39" s="30"/>
      <c r="BHY39" s="30"/>
      <c r="BHZ39" s="30"/>
      <c r="BIA39" s="30"/>
      <c r="BIB39" s="30"/>
      <c r="BIC39" s="30"/>
      <c r="BID39" s="30"/>
      <c r="BIE39" s="30"/>
      <c r="BIF39" s="30"/>
      <c r="BIG39" s="30"/>
      <c r="BIH39" s="30"/>
      <c r="BII39" s="30"/>
      <c r="BIJ39" s="30"/>
      <c r="BIK39" s="19"/>
      <c r="BIL39" s="30"/>
      <c r="BIM39" s="30"/>
      <c r="BIN39" s="30"/>
      <c r="BIO39" s="30"/>
      <c r="BIP39" s="30"/>
      <c r="BIQ39" s="30"/>
      <c r="BIR39" s="30"/>
      <c r="BIS39" s="30"/>
      <c r="BIT39" s="30"/>
      <c r="BIU39" s="30"/>
      <c r="BIV39" s="30"/>
      <c r="BIW39" s="30"/>
      <c r="BIX39" s="30"/>
      <c r="BIY39" s="30"/>
      <c r="BIZ39" s="30"/>
      <c r="BJA39" s="30"/>
      <c r="BJB39" s="30"/>
      <c r="BJC39" s="30"/>
      <c r="BJD39" s="19"/>
      <c r="BJE39" s="30"/>
      <c r="BJF39" s="30"/>
      <c r="BJG39" s="30"/>
      <c r="BJH39" s="30"/>
      <c r="BJI39" s="30"/>
      <c r="BJJ39" s="30"/>
      <c r="BJK39" s="30"/>
      <c r="BJL39" s="30"/>
      <c r="BJM39" s="30"/>
      <c r="BJN39" s="30"/>
      <c r="BJO39" s="30"/>
      <c r="BJP39" s="30"/>
      <c r="BJQ39" s="30"/>
      <c r="BJR39" s="30"/>
      <c r="BJS39" s="30"/>
      <c r="BJT39" s="30"/>
      <c r="BJU39" s="30"/>
      <c r="BJV39" s="30"/>
      <c r="BJW39" s="19"/>
      <c r="BJX39" s="30"/>
      <c r="BJY39" s="30"/>
      <c r="BJZ39" s="30"/>
      <c r="BKA39" s="30"/>
      <c r="BKB39" s="30"/>
      <c r="BKC39" s="30"/>
      <c r="BKD39" s="30"/>
      <c r="BKE39" s="30"/>
      <c r="BKF39" s="30"/>
      <c r="BKG39" s="30"/>
      <c r="BKH39" s="30"/>
      <c r="BKI39" s="30"/>
      <c r="BKJ39" s="30"/>
      <c r="BKK39" s="30"/>
      <c r="BKL39" s="30"/>
      <c r="BKM39" s="30"/>
      <c r="BKN39" s="30"/>
      <c r="BKO39" s="30"/>
      <c r="BKP39" s="19"/>
      <c r="BKQ39" s="30"/>
      <c r="BKR39" s="30"/>
      <c r="BKS39" s="30"/>
      <c r="BKT39" s="30"/>
      <c r="BKU39" s="30"/>
      <c r="BKV39" s="30"/>
      <c r="BKW39" s="30"/>
      <c r="BKX39" s="30"/>
      <c r="BKY39" s="30"/>
      <c r="BKZ39" s="30"/>
      <c r="BLA39" s="30"/>
      <c r="BLB39" s="30"/>
      <c r="BLC39" s="30"/>
      <c r="BLD39" s="30"/>
      <c r="BLE39" s="30"/>
      <c r="BLF39" s="30"/>
      <c r="BLG39" s="30"/>
      <c r="BLH39" s="30"/>
      <c r="BLI39" s="19"/>
      <c r="BLJ39" s="30"/>
      <c r="BLK39" s="30"/>
      <c r="BLL39" s="30"/>
      <c r="BLM39" s="30"/>
      <c r="BLN39" s="30"/>
      <c r="BLO39" s="30"/>
      <c r="BLP39" s="30"/>
      <c r="BLQ39" s="30"/>
      <c r="BLR39" s="30"/>
      <c r="BLS39" s="30"/>
      <c r="BLT39" s="30"/>
      <c r="BLU39" s="30"/>
      <c r="BLV39" s="30"/>
      <c r="BLW39" s="30"/>
      <c r="BLX39" s="30"/>
      <c r="BLY39" s="30"/>
      <c r="BLZ39" s="30"/>
      <c r="BMA39" s="30"/>
      <c r="BMB39" s="19"/>
      <c r="BMC39" s="30"/>
      <c r="BMD39" s="30"/>
      <c r="BME39" s="30"/>
      <c r="BMF39" s="30"/>
      <c r="BMG39" s="30"/>
      <c r="BMH39" s="30"/>
      <c r="BMI39" s="30"/>
      <c r="BMJ39" s="30"/>
      <c r="BMK39" s="30"/>
      <c r="BML39" s="30"/>
      <c r="BMM39" s="30"/>
      <c r="BMN39" s="30"/>
      <c r="BMO39" s="30"/>
      <c r="BMP39" s="30"/>
      <c r="BMQ39" s="30"/>
      <c r="BMR39" s="30"/>
      <c r="BMS39" s="30"/>
      <c r="BMT39" s="30"/>
      <c r="BMU39" s="19"/>
      <c r="BMV39" s="30"/>
      <c r="BMW39" s="30"/>
      <c r="BMX39" s="30"/>
      <c r="BMY39" s="30"/>
      <c r="BMZ39" s="30"/>
      <c r="BNA39" s="30"/>
      <c r="BNB39" s="30"/>
      <c r="BNC39" s="30"/>
      <c r="BND39" s="30"/>
      <c r="BNE39" s="30"/>
      <c r="BNF39" s="30"/>
      <c r="BNG39" s="30"/>
      <c r="BNH39" s="30"/>
      <c r="BNI39" s="30"/>
      <c r="BNJ39" s="30"/>
      <c r="BNK39" s="30"/>
      <c r="BNL39" s="30"/>
      <c r="BNM39" s="30"/>
      <c r="BNN39" s="19"/>
      <c r="BNO39" s="30"/>
      <c r="BNP39" s="30"/>
      <c r="BNQ39" s="30"/>
      <c r="BNR39" s="30"/>
      <c r="BNS39" s="30"/>
      <c r="BNT39" s="30"/>
      <c r="BNU39" s="30"/>
      <c r="BNV39" s="30"/>
      <c r="BNW39" s="30"/>
      <c r="BNX39" s="30"/>
      <c r="BNY39" s="30"/>
      <c r="BNZ39" s="30"/>
      <c r="BOA39" s="30"/>
      <c r="BOB39" s="30"/>
      <c r="BOC39" s="30"/>
      <c r="BOD39" s="30"/>
      <c r="BOE39" s="30"/>
      <c r="BOF39" s="30"/>
      <c r="BOG39" s="19"/>
      <c r="BOH39" s="30"/>
      <c r="BOI39" s="30"/>
      <c r="BOJ39" s="30"/>
      <c r="BOK39" s="30"/>
      <c r="BOL39" s="30"/>
      <c r="BOM39" s="30"/>
      <c r="BON39" s="30"/>
      <c r="BOO39" s="30"/>
      <c r="BOP39" s="30"/>
      <c r="BOQ39" s="30"/>
      <c r="BOR39" s="30"/>
      <c r="BOS39" s="30"/>
      <c r="BOT39" s="30"/>
      <c r="BOU39" s="30"/>
      <c r="BOV39" s="30"/>
      <c r="BOW39" s="30"/>
      <c r="BOX39" s="30"/>
      <c r="BOY39" s="30"/>
      <c r="BOZ39" s="19"/>
      <c r="BPA39" s="30"/>
      <c r="BPB39" s="30"/>
      <c r="BPC39" s="30"/>
      <c r="BPD39" s="30"/>
      <c r="BPE39" s="30"/>
      <c r="BPF39" s="30"/>
      <c r="BPG39" s="30"/>
      <c r="BPH39" s="30"/>
      <c r="BPI39" s="30"/>
      <c r="BPJ39" s="30"/>
      <c r="BPK39" s="30"/>
      <c r="BPL39" s="30"/>
      <c r="BPM39" s="30"/>
      <c r="BPN39" s="30"/>
      <c r="BPO39" s="30"/>
      <c r="BPP39" s="30"/>
      <c r="BPQ39" s="30"/>
      <c r="BPR39" s="30"/>
      <c r="BPS39" s="19"/>
      <c r="BPT39" s="30"/>
      <c r="BPU39" s="30"/>
      <c r="BPV39" s="30"/>
      <c r="BPW39" s="30"/>
      <c r="BPX39" s="30"/>
      <c r="BPY39" s="30"/>
      <c r="BPZ39" s="30"/>
      <c r="BQA39" s="30"/>
      <c r="BQB39" s="30"/>
      <c r="BQC39" s="30"/>
      <c r="BQD39" s="30"/>
      <c r="BQE39" s="30"/>
      <c r="BQF39" s="30"/>
      <c r="BQG39" s="30"/>
      <c r="BQH39" s="30"/>
      <c r="BQI39" s="30"/>
      <c r="BQJ39" s="30"/>
      <c r="BQK39" s="30"/>
      <c r="BQL39" s="19"/>
      <c r="BQM39" s="30"/>
      <c r="BQN39" s="30"/>
      <c r="BQO39" s="30"/>
      <c r="BQP39" s="30"/>
      <c r="BQQ39" s="30"/>
      <c r="BQR39" s="30"/>
      <c r="BQS39" s="30"/>
      <c r="BQT39" s="30"/>
      <c r="BQU39" s="30"/>
      <c r="BQV39" s="30"/>
      <c r="BQW39" s="30"/>
      <c r="BQX39" s="30"/>
      <c r="BQY39" s="30"/>
      <c r="BQZ39" s="30"/>
      <c r="BRA39" s="30"/>
      <c r="BRB39" s="30"/>
      <c r="BRC39" s="30"/>
      <c r="BRD39" s="30"/>
      <c r="BRE39" s="19"/>
      <c r="BRF39" s="30"/>
      <c r="BRG39" s="30"/>
      <c r="BRH39" s="30"/>
      <c r="BRI39" s="30"/>
      <c r="BRJ39" s="30"/>
      <c r="BRK39" s="30"/>
      <c r="BRL39" s="30"/>
      <c r="BRM39" s="30"/>
      <c r="BRN39" s="30"/>
      <c r="BRO39" s="30"/>
      <c r="BRP39" s="30"/>
      <c r="BRQ39" s="30"/>
      <c r="BRR39" s="30"/>
      <c r="BRS39" s="30"/>
      <c r="BRT39" s="30"/>
      <c r="BRU39" s="30"/>
      <c r="BRV39" s="30"/>
      <c r="BRW39" s="30"/>
      <c r="BRX39" s="19"/>
      <c r="BRY39" s="30"/>
      <c r="BRZ39" s="30"/>
      <c r="BSA39" s="30"/>
      <c r="BSB39" s="30"/>
      <c r="BSC39" s="30"/>
      <c r="BSD39" s="30"/>
      <c r="BSE39" s="30"/>
      <c r="BSF39" s="30"/>
      <c r="BSG39" s="30"/>
      <c r="BSH39" s="30"/>
      <c r="BSI39" s="30"/>
      <c r="BSJ39" s="30"/>
      <c r="BSK39" s="30"/>
      <c r="BSL39" s="30"/>
      <c r="BSM39" s="30"/>
      <c r="BSN39" s="30"/>
      <c r="BSO39" s="30"/>
      <c r="BSP39" s="30"/>
      <c r="BSQ39" s="19"/>
      <c r="BSR39" s="30"/>
      <c r="BSS39" s="30"/>
      <c r="BST39" s="30"/>
      <c r="BSU39" s="30"/>
      <c r="BSV39" s="30"/>
      <c r="BSW39" s="30"/>
      <c r="BSX39" s="30"/>
      <c r="BSY39" s="30"/>
      <c r="BSZ39" s="30"/>
      <c r="BTA39" s="30"/>
      <c r="BTB39" s="30"/>
      <c r="BTC39" s="30"/>
      <c r="BTD39" s="30"/>
      <c r="BTE39" s="30"/>
      <c r="BTF39" s="30"/>
      <c r="BTG39" s="30"/>
      <c r="BTH39" s="30"/>
      <c r="BTI39" s="30"/>
      <c r="BTJ39" s="19"/>
      <c r="BTK39" s="30"/>
      <c r="BTL39" s="30"/>
      <c r="BTM39" s="30"/>
      <c r="BTN39" s="30"/>
      <c r="BTO39" s="30"/>
      <c r="BTP39" s="30"/>
      <c r="BTQ39" s="30"/>
      <c r="BTR39" s="30"/>
      <c r="BTS39" s="30"/>
      <c r="BTT39" s="30"/>
      <c r="BTU39" s="30"/>
      <c r="BTV39" s="30"/>
      <c r="BTW39" s="30"/>
      <c r="BTX39" s="30"/>
      <c r="BTY39" s="30"/>
      <c r="BTZ39" s="30"/>
      <c r="BUA39" s="30"/>
      <c r="BUB39" s="30"/>
      <c r="BUC39" s="19"/>
      <c r="BUD39" s="30"/>
      <c r="BUE39" s="30"/>
      <c r="BUF39" s="30"/>
      <c r="BUG39" s="30"/>
      <c r="BUH39" s="30"/>
      <c r="BUI39" s="30"/>
      <c r="BUJ39" s="30"/>
      <c r="BUK39" s="30"/>
      <c r="BUL39" s="30"/>
      <c r="BUM39" s="30"/>
      <c r="BUN39" s="30"/>
      <c r="BUO39" s="30"/>
      <c r="BUP39" s="30"/>
      <c r="BUQ39" s="30"/>
      <c r="BUR39" s="30"/>
      <c r="BUS39" s="30"/>
      <c r="BUT39" s="30"/>
      <c r="BUU39" s="30"/>
      <c r="BUV39" s="19"/>
      <c r="BUW39" s="30"/>
      <c r="BUX39" s="30"/>
      <c r="BUY39" s="30"/>
      <c r="BUZ39" s="30"/>
      <c r="BVA39" s="30"/>
      <c r="BVB39" s="30"/>
      <c r="BVC39" s="30"/>
      <c r="BVD39" s="30"/>
      <c r="BVE39" s="30"/>
      <c r="BVF39" s="30"/>
      <c r="BVG39" s="30"/>
      <c r="BVH39" s="30"/>
      <c r="BVI39" s="30"/>
      <c r="BVJ39" s="30"/>
      <c r="BVK39" s="30"/>
      <c r="BVL39" s="30"/>
      <c r="BVM39" s="30"/>
      <c r="BVN39" s="30"/>
      <c r="BVO39" s="19"/>
      <c r="BVP39" s="30"/>
      <c r="BVQ39" s="30"/>
      <c r="BVR39" s="30"/>
      <c r="BVS39" s="30"/>
      <c r="BVT39" s="30"/>
      <c r="BVU39" s="30"/>
      <c r="BVV39" s="30"/>
      <c r="BVW39" s="30"/>
      <c r="BVX39" s="30"/>
      <c r="BVY39" s="30"/>
      <c r="BVZ39" s="30"/>
      <c r="BWA39" s="30"/>
      <c r="BWB39" s="30"/>
      <c r="BWC39" s="30"/>
      <c r="BWD39" s="30"/>
      <c r="BWE39" s="30"/>
      <c r="BWF39" s="30"/>
      <c r="BWG39" s="30"/>
      <c r="BWH39" s="19"/>
      <c r="BWI39" s="30"/>
      <c r="BWJ39" s="30"/>
      <c r="BWK39" s="30"/>
      <c r="BWL39" s="30"/>
      <c r="BWM39" s="30"/>
      <c r="BWN39" s="30"/>
      <c r="BWO39" s="30"/>
      <c r="BWP39" s="30"/>
      <c r="BWQ39" s="30"/>
      <c r="BWR39" s="30"/>
      <c r="BWS39" s="30"/>
      <c r="BWT39" s="30"/>
      <c r="BWU39" s="30"/>
      <c r="BWV39" s="30"/>
      <c r="BWW39" s="30"/>
      <c r="BWX39" s="30"/>
      <c r="BWY39" s="30"/>
      <c r="BWZ39" s="30"/>
      <c r="BXA39" s="19"/>
      <c r="BXB39" s="30"/>
      <c r="BXC39" s="30"/>
      <c r="BXD39" s="30"/>
      <c r="BXE39" s="30"/>
      <c r="BXF39" s="30"/>
      <c r="BXG39" s="30"/>
      <c r="BXH39" s="30"/>
      <c r="BXI39" s="30"/>
      <c r="BXJ39" s="30"/>
      <c r="BXK39" s="30"/>
      <c r="BXL39" s="30"/>
      <c r="BXM39" s="30"/>
      <c r="BXN39" s="30"/>
      <c r="BXO39" s="30"/>
      <c r="BXP39" s="30"/>
      <c r="BXQ39" s="30"/>
      <c r="BXR39" s="30"/>
      <c r="BXS39" s="30"/>
      <c r="BXT39" s="19"/>
      <c r="BXU39" s="30"/>
      <c r="BXV39" s="30"/>
      <c r="BXW39" s="30"/>
      <c r="BXX39" s="30"/>
      <c r="BXY39" s="30"/>
      <c r="BXZ39" s="30"/>
      <c r="BYA39" s="30"/>
      <c r="BYB39" s="30"/>
      <c r="BYC39" s="30"/>
      <c r="BYD39" s="30"/>
      <c r="BYE39" s="30"/>
      <c r="BYF39" s="30"/>
      <c r="BYG39" s="30"/>
      <c r="BYH39" s="30"/>
      <c r="BYI39" s="30"/>
      <c r="BYJ39" s="30"/>
      <c r="BYK39" s="30"/>
      <c r="BYL39" s="30"/>
      <c r="BYM39" s="19"/>
      <c r="BYN39" s="30"/>
      <c r="BYO39" s="30"/>
      <c r="BYP39" s="30"/>
      <c r="BYQ39" s="30"/>
      <c r="BYR39" s="30"/>
      <c r="BYS39" s="30"/>
      <c r="BYT39" s="30"/>
      <c r="BYU39" s="30"/>
      <c r="BYV39" s="30"/>
      <c r="BYW39" s="30"/>
      <c r="BYX39" s="30"/>
      <c r="BYY39" s="30"/>
      <c r="BYZ39" s="30"/>
      <c r="BZA39" s="30"/>
      <c r="BZB39" s="30"/>
      <c r="BZC39" s="30"/>
      <c r="BZD39" s="30"/>
      <c r="BZE39" s="30"/>
      <c r="BZF39" s="19"/>
      <c r="BZG39" s="30"/>
      <c r="BZH39" s="30"/>
      <c r="BZI39" s="30"/>
      <c r="BZJ39" s="30"/>
      <c r="BZK39" s="30"/>
      <c r="BZL39" s="30"/>
      <c r="BZM39" s="30"/>
      <c r="BZN39" s="30"/>
      <c r="BZO39" s="30"/>
      <c r="BZP39" s="30"/>
      <c r="BZQ39" s="30"/>
      <c r="BZR39" s="30"/>
      <c r="BZS39" s="30"/>
      <c r="BZT39" s="30"/>
      <c r="BZU39" s="30"/>
      <c r="BZV39" s="30"/>
      <c r="BZW39" s="30"/>
      <c r="BZX39" s="30"/>
      <c r="BZY39" s="19"/>
      <c r="BZZ39" s="30"/>
      <c r="CAA39" s="30"/>
      <c r="CAB39" s="30"/>
      <c r="CAC39" s="30"/>
      <c r="CAD39" s="30"/>
      <c r="CAE39" s="30"/>
      <c r="CAF39" s="30"/>
      <c r="CAG39" s="30"/>
      <c r="CAH39" s="30"/>
      <c r="CAI39" s="30"/>
      <c r="CAJ39" s="30"/>
      <c r="CAK39" s="30"/>
      <c r="CAL39" s="30"/>
      <c r="CAM39" s="30"/>
      <c r="CAN39" s="30"/>
      <c r="CAO39" s="30"/>
      <c r="CAP39" s="30"/>
      <c r="CAQ39" s="30"/>
      <c r="CAR39" s="19"/>
      <c r="CAS39" s="30"/>
      <c r="CAT39" s="30"/>
      <c r="CAU39" s="30"/>
      <c r="CAV39" s="30"/>
      <c r="CAW39" s="30"/>
      <c r="CAX39" s="30"/>
      <c r="CAY39" s="30"/>
      <c r="CAZ39" s="30"/>
      <c r="CBA39" s="30"/>
      <c r="CBB39" s="30"/>
      <c r="CBC39" s="30"/>
      <c r="CBD39" s="30"/>
      <c r="CBE39" s="30"/>
      <c r="CBF39" s="30"/>
      <c r="CBG39" s="30"/>
      <c r="CBH39" s="30"/>
      <c r="CBI39" s="30"/>
      <c r="CBJ39" s="30"/>
      <c r="CBK39" s="19"/>
      <c r="CBL39" s="30"/>
      <c r="CBM39" s="30"/>
      <c r="CBN39" s="30"/>
      <c r="CBO39" s="30"/>
      <c r="CBP39" s="30"/>
      <c r="CBQ39" s="30"/>
      <c r="CBR39" s="30"/>
      <c r="CBS39" s="30"/>
      <c r="CBT39" s="30"/>
      <c r="CBU39" s="30"/>
      <c r="CBV39" s="30"/>
      <c r="CBW39" s="30"/>
      <c r="CBX39" s="30"/>
      <c r="CBY39" s="30"/>
      <c r="CBZ39" s="30"/>
      <c r="CCA39" s="30"/>
      <c r="CCB39" s="30"/>
      <c r="CCC39" s="30"/>
      <c r="CCD39" s="19"/>
      <c r="CCE39" s="30"/>
      <c r="CCF39" s="30"/>
      <c r="CCG39" s="30"/>
      <c r="CCH39" s="30"/>
      <c r="CCI39" s="30"/>
      <c r="CCJ39" s="30"/>
      <c r="CCK39" s="30"/>
      <c r="CCL39" s="30"/>
      <c r="CCM39" s="30"/>
      <c r="CCN39" s="30"/>
      <c r="CCO39" s="30"/>
      <c r="CCP39" s="30"/>
      <c r="CCQ39" s="30"/>
      <c r="CCR39" s="30"/>
      <c r="CCS39" s="30"/>
      <c r="CCT39" s="30"/>
      <c r="CCU39" s="30"/>
      <c r="CCV39" s="30"/>
      <c r="CCW39" s="19"/>
      <c r="CCX39" s="30"/>
      <c r="CCY39" s="30"/>
      <c r="CCZ39" s="30"/>
      <c r="CDA39" s="30"/>
      <c r="CDB39" s="30"/>
      <c r="CDC39" s="30"/>
      <c r="CDD39" s="30"/>
      <c r="CDE39" s="30"/>
      <c r="CDF39" s="30"/>
      <c r="CDG39" s="30"/>
      <c r="CDH39" s="30"/>
      <c r="CDI39" s="30"/>
      <c r="CDJ39" s="30"/>
      <c r="CDK39" s="30"/>
      <c r="CDL39" s="30"/>
      <c r="CDM39" s="30"/>
      <c r="CDN39" s="30"/>
      <c r="CDO39" s="30"/>
      <c r="CDP39" s="19"/>
      <c r="CDQ39" s="30"/>
      <c r="CDR39" s="30"/>
      <c r="CDS39" s="30"/>
      <c r="CDT39" s="30"/>
      <c r="CDU39" s="30"/>
      <c r="CDV39" s="30"/>
      <c r="CDW39" s="30"/>
      <c r="CDX39" s="30"/>
      <c r="CDY39" s="30"/>
      <c r="CDZ39" s="30"/>
      <c r="CEA39" s="30"/>
      <c r="CEB39" s="30"/>
      <c r="CEC39" s="30"/>
      <c r="CED39" s="30"/>
      <c r="CEE39" s="30"/>
      <c r="CEF39" s="30"/>
      <c r="CEG39" s="30"/>
      <c r="CEH39" s="30"/>
      <c r="CEI39" s="19"/>
      <c r="CEJ39" s="30"/>
      <c r="CEK39" s="30"/>
      <c r="CEL39" s="30"/>
      <c r="CEM39" s="30"/>
      <c r="CEN39" s="30"/>
      <c r="CEO39" s="30"/>
      <c r="CEP39" s="30"/>
      <c r="CEQ39" s="30"/>
      <c r="CER39" s="30"/>
      <c r="CES39" s="30"/>
      <c r="CET39" s="30"/>
      <c r="CEU39" s="30"/>
      <c r="CEV39" s="30"/>
      <c r="CEW39" s="30"/>
      <c r="CEX39" s="30"/>
      <c r="CEY39" s="30"/>
      <c r="CEZ39" s="30"/>
      <c r="CFA39" s="30"/>
      <c r="CFB39" s="19"/>
      <c r="CFC39" s="30"/>
      <c r="CFD39" s="30"/>
      <c r="CFE39" s="30"/>
      <c r="CFF39" s="30"/>
      <c r="CFG39" s="30"/>
      <c r="CFH39" s="30"/>
      <c r="CFI39" s="30"/>
      <c r="CFJ39" s="30"/>
      <c r="CFK39" s="30"/>
      <c r="CFL39" s="30"/>
      <c r="CFM39" s="30"/>
      <c r="CFN39" s="30"/>
      <c r="CFO39" s="30"/>
      <c r="CFP39" s="30"/>
      <c r="CFQ39" s="30"/>
      <c r="CFR39" s="30"/>
      <c r="CFS39" s="30"/>
      <c r="CFT39" s="30"/>
      <c r="CFU39" s="19"/>
      <c r="CFV39" s="30"/>
      <c r="CFW39" s="30"/>
      <c r="CFX39" s="30"/>
      <c r="CFY39" s="30"/>
      <c r="CFZ39" s="30"/>
      <c r="CGA39" s="30"/>
      <c r="CGB39" s="30"/>
      <c r="CGC39" s="30"/>
      <c r="CGD39" s="30"/>
      <c r="CGE39" s="30"/>
      <c r="CGF39" s="30"/>
      <c r="CGG39" s="30"/>
      <c r="CGH39" s="30"/>
      <c r="CGI39" s="30"/>
      <c r="CGJ39" s="30"/>
      <c r="CGK39" s="30"/>
      <c r="CGL39" s="30"/>
      <c r="CGM39" s="30"/>
      <c r="CGN39" s="19"/>
      <c r="CGO39" s="30"/>
      <c r="CGP39" s="30"/>
      <c r="CGQ39" s="30"/>
      <c r="CGR39" s="30"/>
      <c r="CGS39" s="30"/>
      <c r="CGT39" s="30"/>
      <c r="CGU39" s="30"/>
      <c r="CGV39" s="30"/>
      <c r="CGW39" s="30"/>
      <c r="CGX39" s="30"/>
      <c r="CGY39" s="30"/>
      <c r="CGZ39" s="30"/>
      <c r="CHA39" s="30"/>
      <c r="CHB39" s="30"/>
      <c r="CHC39" s="30"/>
      <c r="CHD39" s="30"/>
      <c r="CHE39" s="30"/>
      <c r="CHF39" s="30"/>
      <c r="CHG39" s="19"/>
      <c r="CHH39" s="30"/>
      <c r="CHI39" s="30"/>
      <c r="CHJ39" s="30"/>
      <c r="CHK39" s="30"/>
      <c r="CHL39" s="30"/>
      <c r="CHM39" s="30"/>
      <c r="CHN39" s="30"/>
      <c r="CHO39" s="30"/>
      <c r="CHP39" s="30"/>
      <c r="CHQ39" s="30"/>
      <c r="CHR39" s="30"/>
      <c r="CHS39" s="30"/>
      <c r="CHT39" s="30"/>
      <c r="CHU39" s="30"/>
      <c r="CHV39" s="30"/>
      <c r="CHW39" s="30"/>
      <c r="CHX39" s="30"/>
      <c r="CHY39" s="30"/>
      <c r="CHZ39" s="19"/>
      <c r="CIA39" s="30"/>
      <c r="CIB39" s="30"/>
      <c r="CIC39" s="30"/>
      <c r="CID39" s="30"/>
      <c r="CIE39" s="30"/>
      <c r="CIF39" s="30"/>
      <c r="CIG39" s="30"/>
      <c r="CIH39" s="30"/>
      <c r="CII39" s="30"/>
      <c r="CIJ39" s="30"/>
      <c r="CIK39" s="30"/>
      <c r="CIL39" s="30"/>
      <c r="CIM39" s="30"/>
      <c r="CIN39" s="30"/>
      <c r="CIO39" s="30"/>
      <c r="CIP39" s="30"/>
      <c r="CIQ39" s="30"/>
      <c r="CIR39" s="30"/>
      <c r="CIS39" s="19"/>
      <c r="CIT39" s="30"/>
      <c r="CIU39" s="30"/>
      <c r="CIV39" s="30"/>
      <c r="CIW39" s="30"/>
      <c r="CIX39" s="30"/>
      <c r="CIY39" s="30"/>
      <c r="CIZ39" s="30"/>
      <c r="CJA39" s="30"/>
      <c r="CJB39" s="30"/>
      <c r="CJC39" s="30"/>
      <c r="CJD39" s="30"/>
      <c r="CJE39" s="30"/>
      <c r="CJF39" s="30"/>
      <c r="CJG39" s="30"/>
      <c r="CJH39" s="30"/>
      <c r="CJI39" s="30"/>
      <c r="CJJ39" s="30"/>
      <c r="CJK39" s="30"/>
      <c r="CJL39" s="19"/>
      <c r="CJM39" s="30"/>
      <c r="CJN39" s="30"/>
      <c r="CJO39" s="30"/>
      <c r="CJP39" s="30"/>
      <c r="CJQ39" s="30"/>
      <c r="CJR39" s="30"/>
      <c r="CJS39" s="30"/>
      <c r="CJT39" s="30"/>
      <c r="CJU39" s="30"/>
      <c r="CJV39" s="30"/>
      <c r="CJW39" s="30"/>
      <c r="CJX39" s="30"/>
      <c r="CJY39" s="30"/>
      <c r="CJZ39" s="30"/>
      <c r="CKA39" s="30"/>
      <c r="CKB39" s="30"/>
      <c r="CKC39" s="30"/>
      <c r="CKD39" s="30"/>
      <c r="CKE39" s="19"/>
      <c r="CKF39" s="30"/>
      <c r="CKG39" s="30"/>
      <c r="CKH39" s="30"/>
      <c r="CKI39" s="30"/>
      <c r="CKJ39" s="30"/>
      <c r="CKK39" s="30"/>
      <c r="CKL39" s="30"/>
      <c r="CKM39" s="30"/>
      <c r="CKN39" s="30"/>
      <c r="CKO39" s="30"/>
      <c r="CKP39" s="30"/>
      <c r="CKQ39" s="30"/>
      <c r="CKR39" s="30"/>
      <c r="CKS39" s="30"/>
      <c r="CKT39" s="30"/>
      <c r="CKU39" s="30"/>
      <c r="CKV39" s="30"/>
      <c r="CKW39" s="30"/>
      <c r="CKX39" s="19"/>
      <c r="CKY39" s="30"/>
      <c r="CKZ39" s="30"/>
      <c r="CLA39" s="30"/>
      <c r="CLB39" s="30"/>
      <c r="CLC39" s="30"/>
      <c r="CLD39" s="30"/>
      <c r="CLE39" s="30"/>
      <c r="CLF39" s="30"/>
      <c r="CLG39" s="30"/>
      <c r="CLH39" s="30"/>
      <c r="CLI39" s="30"/>
      <c r="CLJ39" s="30"/>
      <c r="CLK39" s="30"/>
      <c r="CLL39" s="30"/>
      <c r="CLM39" s="30"/>
      <c r="CLN39" s="30"/>
      <c r="CLO39" s="30"/>
      <c r="CLP39" s="30"/>
      <c r="CLQ39" s="19"/>
      <c r="CLR39" s="30"/>
      <c r="CLS39" s="30"/>
      <c r="CLT39" s="30"/>
      <c r="CLU39" s="30"/>
      <c r="CLV39" s="30"/>
      <c r="CLW39" s="30"/>
      <c r="CLX39" s="30"/>
      <c r="CLY39" s="30"/>
      <c r="CLZ39" s="30"/>
      <c r="CMA39" s="30"/>
      <c r="CMB39" s="30"/>
      <c r="CMC39" s="30"/>
      <c r="CMD39" s="30"/>
      <c r="CME39" s="30"/>
      <c r="CMF39" s="30"/>
      <c r="CMG39" s="30"/>
      <c r="CMH39" s="30"/>
      <c r="CMI39" s="30"/>
      <c r="CMJ39" s="19"/>
      <c r="CMK39" s="30"/>
      <c r="CML39" s="30"/>
      <c r="CMM39" s="30"/>
      <c r="CMN39" s="30"/>
      <c r="CMO39" s="30"/>
      <c r="CMP39" s="30"/>
      <c r="CMQ39" s="30"/>
      <c r="CMR39" s="30"/>
      <c r="CMS39" s="30"/>
      <c r="CMT39" s="30"/>
      <c r="CMU39" s="30"/>
      <c r="CMV39" s="30"/>
      <c r="CMW39" s="30"/>
      <c r="CMX39" s="30"/>
      <c r="CMY39" s="30"/>
      <c r="CMZ39" s="30"/>
      <c r="CNA39" s="30"/>
      <c r="CNB39" s="30"/>
      <c r="CNC39" s="19"/>
      <c r="CND39" s="30"/>
      <c r="CNE39" s="30"/>
      <c r="CNF39" s="30"/>
      <c r="CNG39" s="30"/>
      <c r="CNH39" s="30"/>
      <c r="CNI39" s="30"/>
      <c r="CNJ39" s="30"/>
      <c r="CNK39" s="30"/>
      <c r="CNL39" s="30"/>
      <c r="CNM39" s="30"/>
      <c r="CNN39" s="30"/>
      <c r="CNO39" s="30"/>
      <c r="CNP39" s="30"/>
      <c r="CNQ39" s="30"/>
      <c r="CNR39" s="30"/>
      <c r="CNS39" s="30"/>
      <c r="CNT39" s="30"/>
      <c r="CNU39" s="30"/>
      <c r="CNV39" s="19"/>
      <c r="CNW39" s="30"/>
      <c r="CNX39" s="30"/>
      <c r="CNY39" s="30"/>
      <c r="CNZ39" s="30"/>
      <c r="COA39" s="30"/>
      <c r="COB39" s="30"/>
      <c r="COC39" s="30"/>
      <c r="COD39" s="30"/>
      <c r="COE39" s="30"/>
      <c r="COF39" s="30"/>
      <c r="COG39" s="30"/>
      <c r="COH39" s="30"/>
      <c r="COI39" s="30"/>
      <c r="COJ39" s="30"/>
      <c r="COK39" s="30"/>
      <c r="COL39" s="30"/>
      <c r="COM39" s="30"/>
      <c r="CON39" s="30"/>
      <c r="COO39" s="19"/>
      <c r="COP39" s="30"/>
      <c r="COQ39" s="30"/>
      <c r="COR39" s="30"/>
      <c r="COS39" s="30"/>
      <c r="COT39" s="30"/>
      <c r="COU39" s="30"/>
      <c r="COV39" s="30"/>
      <c r="COW39" s="30"/>
      <c r="COX39" s="30"/>
      <c r="COY39" s="30"/>
      <c r="COZ39" s="30"/>
      <c r="CPA39" s="30"/>
      <c r="CPB39" s="30"/>
      <c r="CPC39" s="30"/>
      <c r="CPD39" s="30"/>
      <c r="CPE39" s="30"/>
      <c r="CPF39" s="30"/>
      <c r="CPG39" s="30"/>
      <c r="CPH39" s="19"/>
      <c r="CPI39" s="30"/>
      <c r="CPJ39" s="30"/>
      <c r="CPK39" s="30"/>
      <c r="CPL39" s="30"/>
      <c r="CPM39" s="30"/>
      <c r="CPN39" s="30"/>
      <c r="CPO39" s="30"/>
      <c r="CPP39" s="30"/>
      <c r="CPQ39" s="30"/>
      <c r="CPR39" s="30"/>
      <c r="CPS39" s="30"/>
      <c r="CPT39" s="30"/>
      <c r="CPU39" s="30"/>
      <c r="CPV39" s="30"/>
      <c r="CPW39" s="30"/>
      <c r="CPX39" s="30"/>
      <c r="CPY39" s="30"/>
      <c r="CPZ39" s="30"/>
      <c r="CQA39" s="19"/>
      <c r="CQB39" s="30"/>
      <c r="CQC39" s="30"/>
      <c r="CQD39" s="30"/>
      <c r="CQE39" s="30"/>
      <c r="CQF39" s="30"/>
      <c r="CQG39" s="30"/>
      <c r="CQH39" s="30"/>
      <c r="CQI39" s="30"/>
      <c r="CQJ39" s="30"/>
      <c r="CQK39" s="30"/>
      <c r="CQL39" s="30"/>
      <c r="CQM39" s="30"/>
      <c r="CQN39" s="30"/>
      <c r="CQO39" s="30"/>
      <c r="CQP39" s="30"/>
      <c r="CQQ39" s="30"/>
      <c r="CQR39" s="30"/>
      <c r="CQS39" s="30"/>
      <c r="CQT39" s="19"/>
      <c r="CQU39" s="30"/>
      <c r="CQV39" s="30"/>
      <c r="CQW39" s="30"/>
      <c r="CQX39" s="30"/>
      <c r="CQY39" s="30"/>
      <c r="CQZ39" s="30"/>
      <c r="CRA39" s="30"/>
      <c r="CRB39" s="30"/>
      <c r="CRC39" s="30"/>
      <c r="CRD39" s="30"/>
      <c r="CRE39" s="30"/>
      <c r="CRF39" s="30"/>
      <c r="CRG39" s="30"/>
      <c r="CRH39" s="30"/>
      <c r="CRI39" s="30"/>
      <c r="CRJ39" s="30"/>
      <c r="CRK39" s="30"/>
      <c r="CRL39" s="30"/>
      <c r="CRM39" s="19"/>
      <c r="CRN39" s="30"/>
      <c r="CRO39" s="30"/>
      <c r="CRP39" s="30"/>
      <c r="CRQ39" s="30"/>
      <c r="CRR39" s="30"/>
      <c r="CRS39" s="30"/>
      <c r="CRT39" s="30"/>
      <c r="CRU39" s="30"/>
      <c r="CRV39" s="30"/>
      <c r="CRW39" s="30"/>
      <c r="CRX39" s="30"/>
      <c r="CRY39" s="30"/>
      <c r="CRZ39" s="30"/>
      <c r="CSA39" s="30"/>
      <c r="CSB39" s="30"/>
      <c r="CSC39" s="30"/>
      <c r="CSD39" s="30"/>
      <c r="CSE39" s="30"/>
      <c r="CSF39" s="19"/>
      <c r="CSG39" s="30"/>
      <c r="CSH39" s="30"/>
      <c r="CSI39" s="30"/>
      <c r="CSJ39" s="30"/>
      <c r="CSK39" s="30"/>
      <c r="CSL39" s="30"/>
      <c r="CSM39" s="30"/>
      <c r="CSN39" s="30"/>
      <c r="CSO39" s="30"/>
      <c r="CSP39" s="30"/>
      <c r="CSQ39" s="30"/>
      <c r="CSR39" s="30"/>
      <c r="CSS39" s="30"/>
      <c r="CST39" s="30"/>
      <c r="CSU39" s="30"/>
      <c r="CSV39" s="30"/>
      <c r="CSW39" s="30"/>
      <c r="CSX39" s="30"/>
      <c r="CSY39" s="19"/>
      <c r="CSZ39" s="30"/>
      <c r="CTA39" s="30"/>
      <c r="CTB39" s="30"/>
      <c r="CTC39" s="30"/>
      <c r="CTD39" s="30"/>
      <c r="CTE39" s="30"/>
      <c r="CTF39" s="30"/>
      <c r="CTG39" s="30"/>
      <c r="CTH39" s="30"/>
      <c r="CTI39" s="30"/>
      <c r="CTJ39" s="30"/>
      <c r="CTK39" s="30"/>
      <c r="CTL39" s="30"/>
      <c r="CTM39" s="30"/>
      <c r="CTN39" s="30"/>
      <c r="CTO39" s="30"/>
      <c r="CTP39" s="30"/>
      <c r="CTQ39" s="30"/>
      <c r="CTR39" s="19"/>
      <c r="CTS39" s="30"/>
      <c r="CTT39" s="30"/>
      <c r="CTU39" s="30"/>
      <c r="CTV39" s="30"/>
      <c r="CTW39" s="30"/>
      <c r="CTX39" s="30"/>
      <c r="CTY39" s="30"/>
      <c r="CTZ39" s="30"/>
      <c r="CUA39" s="30"/>
      <c r="CUB39" s="30"/>
      <c r="CUC39" s="30"/>
      <c r="CUD39" s="30"/>
      <c r="CUE39" s="30"/>
      <c r="CUF39" s="30"/>
      <c r="CUG39" s="30"/>
      <c r="CUH39" s="30"/>
      <c r="CUI39" s="30"/>
      <c r="CUJ39" s="30"/>
      <c r="CUK39" s="19"/>
      <c r="CUL39" s="30"/>
      <c r="CUM39" s="30"/>
      <c r="CUN39" s="30"/>
      <c r="CUO39" s="30"/>
      <c r="CUP39" s="30"/>
      <c r="CUQ39" s="30"/>
      <c r="CUR39" s="30"/>
      <c r="CUS39" s="30"/>
      <c r="CUT39" s="30"/>
      <c r="CUU39" s="30"/>
      <c r="CUV39" s="30"/>
      <c r="CUW39" s="30"/>
      <c r="CUX39" s="30"/>
      <c r="CUY39" s="30"/>
      <c r="CUZ39" s="30"/>
      <c r="CVA39" s="30"/>
      <c r="CVB39" s="30"/>
      <c r="CVC39" s="30"/>
      <c r="CVD39" s="19"/>
      <c r="CVE39" s="30"/>
      <c r="CVF39" s="30"/>
      <c r="CVG39" s="30"/>
      <c r="CVH39" s="30"/>
      <c r="CVI39" s="30"/>
      <c r="CVJ39" s="30"/>
      <c r="CVK39" s="30"/>
      <c r="CVL39" s="30"/>
      <c r="CVM39" s="30"/>
      <c r="CVN39" s="30"/>
      <c r="CVO39" s="30"/>
      <c r="CVP39" s="30"/>
      <c r="CVQ39" s="30"/>
      <c r="CVR39" s="30"/>
      <c r="CVS39" s="30"/>
      <c r="CVT39" s="30"/>
      <c r="CVU39" s="30"/>
      <c r="CVV39" s="30"/>
      <c r="CVW39" s="19"/>
      <c r="CVX39" s="30"/>
      <c r="CVY39" s="30"/>
      <c r="CVZ39" s="30"/>
      <c r="CWA39" s="30"/>
      <c r="CWB39" s="30"/>
      <c r="CWC39" s="30"/>
      <c r="CWD39" s="30"/>
      <c r="CWE39" s="30"/>
      <c r="CWF39" s="30"/>
      <c r="CWG39" s="30"/>
      <c r="CWH39" s="30"/>
      <c r="CWI39" s="30"/>
      <c r="CWJ39" s="30"/>
      <c r="CWK39" s="30"/>
      <c r="CWL39" s="30"/>
      <c r="CWM39" s="30"/>
      <c r="CWN39" s="30"/>
      <c r="CWO39" s="30"/>
      <c r="CWP39" s="19"/>
      <c r="CWQ39" s="30"/>
      <c r="CWR39" s="30"/>
      <c r="CWS39" s="30"/>
      <c r="CWT39" s="30"/>
      <c r="CWU39" s="30"/>
      <c r="CWV39" s="30"/>
      <c r="CWW39" s="30"/>
      <c r="CWX39" s="30"/>
      <c r="CWY39" s="30"/>
      <c r="CWZ39" s="30"/>
      <c r="CXA39" s="30"/>
      <c r="CXB39" s="30"/>
      <c r="CXC39" s="30"/>
      <c r="CXD39" s="30"/>
      <c r="CXE39" s="30"/>
      <c r="CXF39" s="30"/>
      <c r="CXG39" s="30"/>
      <c r="CXH39" s="30"/>
      <c r="CXI39" s="19"/>
      <c r="CXJ39" s="30"/>
      <c r="CXK39" s="30"/>
      <c r="CXL39" s="30"/>
      <c r="CXM39" s="30"/>
      <c r="CXN39" s="30"/>
      <c r="CXO39" s="30"/>
      <c r="CXP39" s="30"/>
      <c r="CXQ39" s="30"/>
      <c r="CXR39" s="30"/>
      <c r="CXS39" s="30"/>
      <c r="CXT39" s="30"/>
      <c r="CXU39" s="30"/>
      <c r="CXV39" s="30"/>
      <c r="CXW39" s="30"/>
      <c r="CXX39" s="30"/>
      <c r="CXY39" s="30"/>
      <c r="CXZ39" s="30"/>
      <c r="CYA39" s="30"/>
      <c r="CYB39" s="19"/>
      <c r="CYC39" s="30"/>
      <c r="CYD39" s="30"/>
      <c r="CYE39" s="30"/>
      <c r="CYF39" s="30"/>
      <c r="CYG39" s="30"/>
      <c r="CYH39" s="30"/>
      <c r="CYI39" s="30"/>
      <c r="CYJ39" s="30"/>
      <c r="CYK39" s="30"/>
      <c r="CYL39" s="30"/>
      <c r="CYM39" s="30"/>
      <c r="CYN39" s="30"/>
      <c r="CYO39" s="30"/>
      <c r="CYP39" s="30"/>
      <c r="CYQ39" s="30"/>
      <c r="CYR39" s="30"/>
      <c r="CYS39" s="30"/>
      <c r="CYT39" s="30"/>
      <c r="CYU39" s="19"/>
      <c r="CYV39" s="30"/>
      <c r="CYW39" s="30"/>
      <c r="CYX39" s="30"/>
      <c r="CYY39" s="30"/>
      <c r="CYZ39" s="30"/>
      <c r="CZA39" s="30"/>
      <c r="CZB39" s="30"/>
      <c r="CZC39" s="30"/>
      <c r="CZD39" s="30"/>
      <c r="CZE39" s="30"/>
      <c r="CZF39" s="30"/>
      <c r="CZG39" s="30"/>
      <c r="CZH39" s="30"/>
      <c r="CZI39" s="30"/>
      <c r="CZJ39" s="30"/>
      <c r="CZK39" s="30"/>
      <c r="CZL39" s="30"/>
      <c r="CZM39" s="30"/>
      <c r="CZN39" s="19"/>
      <c r="CZO39" s="30"/>
      <c r="CZP39" s="30"/>
      <c r="CZQ39" s="30"/>
      <c r="CZR39" s="30"/>
      <c r="CZS39" s="30"/>
      <c r="CZT39" s="30"/>
      <c r="CZU39" s="30"/>
      <c r="CZV39" s="30"/>
      <c r="CZW39" s="30"/>
      <c r="CZX39" s="30"/>
      <c r="CZY39" s="30"/>
      <c r="CZZ39" s="30"/>
      <c r="DAA39" s="30"/>
      <c r="DAB39" s="30"/>
      <c r="DAC39" s="30"/>
      <c r="DAD39" s="30"/>
      <c r="DAE39" s="30"/>
      <c r="DAF39" s="30"/>
      <c r="DAG39" s="19"/>
      <c r="DAH39" s="30"/>
      <c r="DAI39" s="30"/>
      <c r="DAJ39" s="30"/>
      <c r="DAK39" s="30"/>
      <c r="DAL39" s="30"/>
      <c r="DAM39" s="30"/>
      <c r="DAN39" s="30"/>
      <c r="DAO39" s="30"/>
      <c r="DAP39" s="30"/>
      <c r="DAQ39" s="30"/>
      <c r="DAR39" s="30"/>
      <c r="DAS39" s="30"/>
      <c r="DAT39" s="30"/>
      <c r="DAU39" s="30"/>
      <c r="DAV39" s="30"/>
      <c r="DAW39" s="30"/>
      <c r="DAX39" s="30"/>
      <c r="DAY39" s="30"/>
      <c r="DAZ39" s="19"/>
      <c r="DBA39" s="30"/>
      <c r="DBB39" s="30"/>
      <c r="DBC39" s="30"/>
      <c r="DBD39" s="30"/>
      <c r="DBE39" s="30"/>
      <c r="DBF39" s="30"/>
      <c r="DBG39" s="30"/>
      <c r="DBH39" s="30"/>
      <c r="DBI39" s="30"/>
      <c r="DBJ39" s="30"/>
      <c r="DBK39" s="30"/>
      <c r="DBL39" s="30"/>
      <c r="DBM39" s="30"/>
      <c r="DBN39" s="30"/>
      <c r="DBO39" s="30"/>
      <c r="DBP39" s="30"/>
      <c r="DBQ39" s="30"/>
      <c r="DBR39" s="30"/>
      <c r="DBS39" s="19"/>
      <c r="DBT39" s="30"/>
      <c r="DBU39" s="30"/>
      <c r="DBV39" s="30"/>
      <c r="DBW39" s="30"/>
      <c r="DBX39" s="30"/>
      <c r="DBY39" s="30"/>
      <c r="DBZ39" s="30"/>
      <c r="DCA39" s="30"/>
      <c r="DCB39" s="30"/>
      <c r="DCC39" s="30"/>
      <c r="DCD39" s="30"/>
      <c r="DCE39" s="30"/>
      <c r="DCF39" s="30"/>
      <c r="DCG39" s="30"/>
      <c r="DCH39" s="30"/>
      <c r="DCI39" s="30"/>
      <c r="DCJ39" s="30"/>
      <c r="DCK39" s="30"/>
      <c r="DCL39" s="19"/>
      <c r="DCM39" s="30"/>
      <c r="DCN39" s="30"/>
      <c r="DCO39" s="30"/>
      <c r="DCP39" s="30"/>
      <c r="DCQ39" s="30"/>
      <c r="DCR39" s="30"/>
      <c r="DCS39" s="30"/>
      <c r="DCT39" s="30"/>
      <c r="DCU39" s="30"/>
      <c r="DCV39" s="30"/>
      <c r="DCW39" s="30"/>
      <c r="DCX39" s="30"/>
      <c r="DCY39" s="30"/>
      <c r="DCZ39" s="30"/>
      <c r="DDA39" s="30"/>
      <c r="DDB39" s="30"/>
      <c r="DDC39" s="30"/>
      <c r="DDD39" s="30"/>
      <c r="DDE39" s="19"/>
      <c r="DDF39" s="30"/>
      <c r="DDG39" s="30"/>
      <c r="DDH39" s="30"/>
      <c r="DDI39" s="30"/>
      <c r="DDJ39" s="30"/>
      <c r="DDK39" s="30"/>
      <c r="DDL39" s="30"/>
      <c r="DDM39" s="30"/>
      <c r="DDN39" s="30"/>
      <c r="DDO39" s="30"/>
      <c r="DDP39" s="30"/>
      <c r="DDQ39" s="30"/>
      <c r="DDR39" s="30"/>
      <c r="DDS39" s="30"/>
      <c r="DDT39" s="30"/>
      <c r="DDU39" s="30"/>
      <c r="DDV39" s="30"/>
      <c r="DDW39" s="30"/>
      <c r="DDX39" s="19"/>
      <c r="DDY39" s="30"/>
      <c r="DDZ39" s="30"/>
      <c r="DEA39" s="30"/>
      <c r="DEB39" s="30"/>
      <c r="DEC39" s="30"/>
      <c r="DED39" s="30"/>
      <c r="DEE39" s="30"/>
      <c r="DEF39" s="30"/>
      <c r="DEG39" s="30"/>
      <c r="DEH39" s="30"/>
      <c r="DEI39" s="30"/>
      <c r="DEJ39" s="30"/>
      <c r="DEK39" s="30"/>
      <c r="DEL39" s="30"/>
      <c r="DEM39" s="30"/>
      <c r="DEN39" s="30"/>
      <c r="DEO39" s="30"/>
      <c r="DEP39" s="30"/>
      <c r="DEQ39" s="19"/>
      <c r="DER39" s="30"/>
      <c r="DES39" s="30"/>
      <c r="DET39" s="30"/>
      <c r="DEU39" s="30"/>
      <c r="DEV39" s="30"/>
      <c r="DEW39" s="30"/>
      <c r="DEX39" s="30"/>
      <c r="DEY39" s="30"/>
      <c r="DEZ39" s="30"/>
      <c r="DFA39" s="30"/>
      <c r="DFB39" s="30"/>
      <c r="DFC39" s="30"/>
      <c r="DFD39" s="30"/>
      <c r="DFE39" s="30"/>
      <c r="DFF39" s="30"/>
      <c r="DFG39" s="30"/>
      <c r="DFH39" s="30"/>
      <c r="DFI39" s="30"/>
      <c r="DFJ39" s="19"/>
      <c r="DFK39" s="30"/>
      <c r="DFL39" s="30"/>
      <c r="DFM39" s="30"/>
      <c r="DFN39" s="30"/>
      <c r="DFO39" s="30"/>
      <c r="DFP39" s="30"/>
      <c r="DFQ39" s="30"/>
      <c r="DFR39" s="30"/>
      <c r="DFS39" s="30"/>
      <c r="DFT39" s="30"/>
      <c r="DFU39" s="30"/>
      <c r="DFV39" s="30"/>
      <c r="DFW39" s="30"/>
      <c r="DFX39" s="30"/>
      <c r="DFY39" s="30"/>
      <c r="DFZ39" s="30"/>
      <c r="DGA39" s="30"/>
      <c r="DGB39" s="30"/>
      <c r="DGC39" s="19"/>
      <c r="DGD39" s="30"/>
      <c r="DGE39" s="30"/>
      <c r="DGF39" s="30"/>
      <c r="DGG39" s="30"/>
      <c r="DGH39" s="30"/>
      <c r="DGI39" s="30"/>
      <c r="DGJ39" s="30"/>
      <c r="DGK39" s="30"/>
      <c r="DGL39" s="30"/>
      <c r="DGM39" s="30"/>
      <c r="DGN39" s="30"/>
      <c r="DGO39" s="30"/>
      <c r="DGP39" s="30"/>
      <c r="DGQ39" s="30"/>
      <c r="DGR39" s="30"/>
      <c r="DGS39" s="30"/>
      <c r="DGT39" s="30"/>
      <c r="DGU39" s="30"/>
      <c r="DGV39" s="19"/>
      <c r="DGW39" s="30"/>
      <c r="DGX39" s="30"/>
      <c r="DGY39" s="30"/>
      <c r="DGZ39" s="30"/>
      <c r="DHA39" s="30"/>
      <c r="DHB39" s="30"/>
      <c r="DHC39" s="30"/>
      <c r="DHD39" s="30"/>
      <c r="DHE39" s="30"/>
      <c r="DHF39" s="30"/>
      <c r="DHG39" s="30"/>
      <c r="DHH39" s="30"/>
      <c r="DHI39" s="30"/>
      <c r="DHJ39" s="30"/>
      <c r="DHK39" s="30"/>
      <c r="DHL39" s="30"/>
      <c r="DHM39" s="30"/>
      <c r="DHN39" s="30"/>
      <c r="DHO39" s="19"/>
      <c r="DHP39" s="30"/>
      <c r="DHQ39" s="30"/>
      <c r="DHR39" s="30"/>
      <c r="DHS39" s="30"/>
      <c r="DHT39" s="30"/>
      <c r="DHU39" s="30"/>
      <c r="DHV39" s="30"/>
      <c r="DHW39" s="30"/>
      <c r="DHX39" s="30"/>
      <c r="DHY39" s="30"/>
      <c r="DHZ39" s="30"/>
      <c r="DIA39" s="30"/>
      <c r="DIB39" s="30"/>
      <c r="DIC39" s="30"/>
      <c r="DID39" s="30"/>
      <c r="DIE39" s="30"/>
      <c r="DIF39" s="30"/>
      <c r="DIG39" s="30"/>
      <c r="DIH39" s="19"/>
      <c r="DII39" s="30"/>
      <c r="DIJ39" s="30"/>
      <c r="DIK39" s="30"/>
      <c r="DIL39" s="30"/>
      <c r="DIM39" s="30"/>
      <c r="DIN39" s="30"/>
      <c r="DIO39" s="30"/>
      <c r="DIP39" s="30"/>
      <c r="DIQ39" s="30"/>
      <c r="DIR39" s="30"/>
      <c r="DIS39" s="30"/>
      <c r="DIT39" s="30"/>
      <c r="DIU39" s="30"/>
      <c r="DIV39" s="30"/>
      <c r="DIW39" s="30"/>
      <c r="DIX39" s="30"/>
      <c r="DIY39" s="30"/>
      <c r="DIZ39" s="30"/>
      <c r="DJA39" s="19"/>
      <c r="DJB39" s="30"/>
      <c r="DJC39" s="30"/>
      <c r="DJD39" s="30"/>
      <c r="DJE39" s="30"/>
      <c r="DJF39" s="30"/>
      <c r="DJG39" s="30"/>
      <c r="DJH39" s="30"/>
      <c r="DJI39" s="30"/>
      <c r="DJJ39" s="30"/>
      <c r="DJK39" s="30"/>
      <c r="DJL39" s="30"/>
      <c r="DJM39" s="30"/>
      <c r="DJN39" s="30"/>
      <c r="DJO39" s="30"/>
      <c r="DJP39" s="30"/>
      <c r="DJQ39" s="30"/>
      <c r="DJR39" s="30"/>
      <c r="DJS39" s="30"/>
      <c r="DJT39" s="19"/>
      <c r="DJU39" s="30"/>
      <c r="DJV39" s="30"/>
      <c r="DJW39" s="30"/>
      <c r="DJX39" s="30"/>
      <c r="DJY39" s="30"/>
      <c r="DJZ39" s="30"/>
      <c r="DKA39" s="30"/>
      <c r="DKB39" s="30"/>
      <c r="DKC39" s="30"/>
      <c r="DKD39" s="30"/>
      <c r="DKE39" s="30"/>
      <c r="DKF39" s="30"/>
      <c r="DKG39" s="30"/>
      <c r="DKH39" s="30"/>
      <c r="DKI39" s="30"/>
      <c r="DKJ39" s="30"/>
      <c r="DKK39" s="30"/>
      <c r="DKL39" s="30"/>
      <c r="DKM39" s="19"/>
      <c r="DKN39" s="30"/>
      <c r="DKO39" s="30"/>
      <c r="DKP39" s="30"/>
      <c r="DKQ39" s="30"/>
      <c r="DKR39" s="30"/>
      <c r="DKS39" s="30"/>
      <c r="DKT39" s="30"/>
      <c r="DKU39" s="30"/>
      <c r="DKV39" s="30"/>
      <c r="DKW39" s="30"/>
      <c r="DKX39" s="30"/>
      <c r="DKY39" s="30"/>
      <c r="DKZ39" s="30"/>
      <c r="DLA39" s="30"/>
      <c r="DLB39" s="30"/>
      <c r="DLC39" s="30"/>
      <c r="DLD39" s="30"/>
      <c r="DLE39" s="30"/>
      <c r="DLF39" s="19"/>
      <c r="DLG39" s="30"/>
      <c r="DLH39" s="30"/>
      <c r="DLI39" s="30"/>
      <c r="DLJ39" s="30"/>
      <c r="DLK39" s="30"/>
      <c r="DLL39" s="30"/>
      <c r="DLM39" s="30"/>
      <c r="DLN39" s="30"/>
      <c r="DLO39" s="30"/>
      <c r="DLP39" s="30"/>
      <c r="DLQ39" s="30"/>
      <c r="DLR39" s="30"/>
      <c r="DLS39" s="30"/>
      <c r="DLT39" s="30"/>
      <c r="DLU39" s="30"/>
      <c r="DLV39" s="30"/>
      <c r="DLW39" s="30"/>
      <c r="DLX39" s="30"/>
      <c r="DLY39" s="19"/>
      <c r="DLZ39" s="30"/>
      <c r="DMA39" s="30"/>
      <c r="DMB39" s="30"/>
      <c r="DMC39" s="30"/>
      <c r="DMD39" s="30"/>
      <c r="DME39" s="30"/>
      <c r="DMF39" s="30"/>
      <c r="DMG39" s="30"/>
      <c r="DMH39" s="30"/>
      <c r="DMI39" s="30"/>
      <c r="DMJ39" s="30"/>
      <c r="DMK39" s="30"/>
      <c r="DML39" s="30"/>
      <c r="DMM39" s="30"/>
      <c r="DMN39" s="30"/>
      <c r="DMO39" s="30"/>
      <c r="DMP39" s="30"/>
      <c r="DMQ39" s="30"/>
      <c r="DMR39" s="19"/>
      <c r="DMS39" s="30"/>
      <c r="DMT39" s="30"/>
      <c r="DMU39" s="30"/>
      <c r="DMV39" s="30"/>
      <c r="DMW39" s="30"/>
      <c r="DMX39" s="30"/>
      <c r="DMY39" s="30"/>
      <c r="DMZ39" s="30"/>
      <c r="DNA39" s="30"/>
      <c r="DNB39" s="30"/>
      <c r="DNC39" s="30"/>
      <c r="DND39" s="30"/>
      <c r="DNE39" s="30"/>
      <c r="DNF39" s="30"/>
      <c r="DNG39" s="30"/>
      <c r="DNH39" s="30"/>
      <c r="DNI39" s="30"/>
      <c r="DNJ39" s="30"/>
      <c r="DNK39" s="19"/>
      <c r="DNL39" s="30"/>
      <c r="DNM39" s="30"/>
      <c r="DNN39" s="30"/>
      <c r="DNO39" s="30"/>
      <c r="DNP39" s="30"/>
      <c r="DNQ39" s="30"/>
      <c r="DNR39" s="30"/>
      <c r="DNS39" s="30"/>
      <c r="DNT39" s="30"/>
      <c r="DNU39" s="30"/>
      <c r="DNV39" s="30"/>
      <c r="DNW39" s="30"/>
      <c r="DNX39" s="30"/>
      <c r="DNY39" s="30"/>
      <c r="DNZ39" s="30"/>
      <c r="DOA39" s="30"/>
      <c r="DOB39" s="30"/>
      <c r="DOC39" s="30"/>
      <c r="DOD39" s="19"/>
      <c r="DOE39" s="30"/>
      <c r="DOF39" s="30"/>
      <c r="DOG39" s="30"/>
      <c r="DOH39" s="30"/>
      <c r="DOI39" s="30"/>
      <c r="DOJ39" s="30"/>
      <c r="DOK39" s="30"/>
      <c r="DOL39" s="30"/>
      <c r="DOM39" s="30"/>
      <c r="DON39" s="30"/>
      <c r="DOO39" s="30"/>
      <c r="DOP39" s="30"/>
      <c r="DOQ39" s="30"/>
      <c r="DOR39" s="30"/>
      <c r="DOS39" s="30"/>
      <c r="DOT39" s="30"/>
      <c r="DOU39" s="30"/>
      <c r="DOV39" s="30"/>
      <c r="DOW39" s="19"/>
      <c r="DOX39" s="30"/>
      <c r="DOY39" s="30"/>
      <c r="DOZ39" s="30"/>
      <c r="DPA39" s="30"/>
      <c r="DPB39" s="30"/>
      <c r="DPC39" s="30"/>
      <c r="DPD39" s="30"/>
      <c r="DPE39" s="30"/>
      <c r="DPF39" s="30"/>
      <c r="DPG39" s="30"/>
      <c r="DPH39" s="30"/>
      <c r="DPI39" s="30"/>
      <c r="DPJ39" s="30"/>
      <c r="DPK39" s="30"/>
      <c r="DPL39" s="30"/>
      <c r="DPM39" s="30"/>
      <c r="DPN39" s="30"/>
      <c r="DPO39" s="30"/>
      <c r="DPP39" s="19"/>
      <c r="DPQ39" s="30"/>
      <c r="DPR39" s="30"/>
      <c r="DPS39" s="30"/>
      <c r="DPT39" s="30"/>
      <c r="DPU39" s="30"/>
      <c r="DPV39" s="30"/>
      <c r="DPW39" s="30"/>
      <c r="DPX39" s="30"/>
      <c r="DPY39" s="30"/>
      <c r="DPZ39" s="30"/>
      <c r="DQA39" s="30"/>
      <c r="DQB39" s="30"/>
      <c r="DQC39" s="30"/>
      <c r="DQD39" s="30"/>
      <c r="DQE39" s="30"/>
      <c r="DQF39" s="30"/>
      <c r="DQG39" s="30"/>
      <c r="DQH39" s="30"/>
      <c r="DQI39" s="19"/>
      <c r="DQJ39" s="30"/>
      <c r="DQK39" s="30"/>
      <c r="DQL39" s="30"/>
      <c r="DQM39" s="30"/>
      <c r="DQN39" s="30"/>
      <c r="DQO39" s="30"/>
      <c r="DQP39" s="30"/>
      <c r="DQQ39" s="30"/>
      <c r="DQR39" s="30"/>
      <c r="DQS39" s="30"/>
      <c r="DQT39" s="30"/>
      <c r="DQU39" s="30"/>
      <c r="DQV39" s="30"/>
      <c r="DQW39" s="30"/>
      <c r="DQX39" s="30"/>
      <c r="DQY39" s="30"/>
      <c r="DQZ39" s="30"/>
      <c r="DRA39" s="30"/>
      <c r="DRB39" s="19"/>
      <c r="DRC39" s="30"/>
      <c r="DRD39" s="30"/>
      <c r="DRE39" s="30"/>
      <c r="DRF39" s="30"/>
      <c r="DRG39" s="30"/>
      <c r="DRH39" s="30"/>
      <c r="DRI39" s="30"/>
      <c r="DRJ39" s="30"/>
      <c r="DRK39" s="30"/>
      <c r="DRL39" s="30"/>
      <c r="DRM39" s="30"/>
      <c r="DRN39" s="30"/>
      <c r="DRO39" s="30"/>
      <c r="DRP39" s="30"/>
      <c r="DRQ39" s="30"/>
      <c r="DRR39" s="30"/>
      <c r="DRS39" s="30"/>
      <c r="DRT39" s="30"/>
      <c r="DRU39" s="19"/>
      <c r="DRV39" s="30"/>
      <c r="DRW39" s="30"/>
      <c r="DRX39" s="30"/>
      <c r="DRY39" s="30"/>
      <c r="DRZ39" s="30"/>
      <c r="DSA39" s="30"/>
      <c r="DSB39" s="30"/>
      <c r="DSC39" s="30"/>
      <c r="DSD39" s="30"/>
      <c r="DSE39" s="30"/>
      <c r="DSF39" s="30"/>
      <c r="DSG39" s="30"/>
      <c r="DSH39" s="30"/>
      <c r="DSI39" s="30"/>
      <c r="DSJ39" s="30"/>
      <c r="DSK39" s="30"/>
      <c r="DSL39" s="30"/>
      <c r="DSM39" s="30"/>
      <c r="DSN39" s="19"/>
      <c r="DSO39" s="30"/>
      <c r="DSP39" s="30"/>
      <c r="DSQ39" s="30"/>
      <c r="DSR39" s="30"/>
      <c r="DSS39" s="30"/>
      <c r="DST39" s="30"/>
      <c r="DSU39" s="30"/>
      <c r="DSV39" s="30"/>
      <c r="DSW39" s="30"/>
      <c r="DSX39" s="30"/>
      <c r="DSY39" s="30"/>
      <c r="DSZ39" s="30"/>
      <c r="DTA39" s="30"/>
      <c r="DTB39" s="30"/>
      <c r="DTC39" s="30"/>
      <c r="DTD39" s="30"/>
      <c r="DTE39" s="30"/>
      <c r="DTF39" s="30"/>
      <c r="DTG39" s="19"/>
      <c r="DTH39" s="30"/>
      <c r="DTI39" s="30"/>
      <c r="DTJ39" s="30"/>
      <c r="DTK39" s="30"/>
      <c r="DTL39" s="30"/>
      <c r="DTM39" s="30"/>
      <c r="DTN39" s="30"/>
      <c r="DTO39" s="30"/>
      <c r="DTP39" s="30"/>
      <c r="DTQ39" s="30"/>
      <c r="DTR39" s="30"/>
      <c r="DTS39" s="30"/>
      <c r="DTT39" s="30"/>
      <c r="DTU39" s="30"/>
      <c r="DTV39" s="30"/>
      <c r="DTW39" s="30"/>
      <c r="DTX39" s="30"/>
      <c r="DTY39" s="30"/>
      <c r="DTZ39" s="19"/>
      <c r="DUA39" s="30"/>
      <c r="DUB39" s="30"/>
      <c r="DUC39" s="30"/>
      <c r="DUD39" s="30"/>
      <c r="DUE39" s="30"/>
      <c r="DUF39" s="30"/>
      <c r="DUG39" s="30"/>
      <c r="DUH39" s="30"/>
      <c r="DUI39" s="30"/>
      <c r="DUJ39" s="30"/>
      <c r="DUK39" s="30"/>
      <c r="DUL39" s="30"/>
      <c r="DUM39" s="30"/>
      <c r="DUN39" s="30"/>
      <c r="DUO39" s="30"/>
      <c r="DUP39" s="30"/>
      <c r="DUQ39" s="30"/>
      <c r="DUR39" s="30"/>
      <c r="DUS39" s="19"/>
      <c r="DUT39" s="30"/>
      <c r="DUU39" s="30"/>
      <c r="DUV39" s="30"/>
      <c r="DUW39" s="30"/>
      <c r="DUX39" s="30"/>
      <c r="DUY39" s="30"/>
      <c r="DUZ39" s="30"/>
      <c r="DVA39" s="30"/>
      <c r="DVB39" s="30"/>
      <c r="DVC39" s="30"/>
      <c r="DVD39" s="30"/>
      <c r="DVE39" s="30"/>
      <c r="DVF39" s="30"/>
      <c r="DVG39" s="30"/>
      <c r="DVH39" s="30"/>
      <c r="DVI39" s="30"/>
      <c r="DVJ39" s="30"/>
      <c r="DVK39" s="30"/>
      <c r="DVL39" s="19"/>
      <c r="DVM39" s="30"/>
      <c r="DVN39" s="30"/>
      <c r="DVO39" s="30"/>
      <c r="DVP39" s="30"/>
      <c r="DVQ39" s="30"/>
      <c r="DVR39" s="30"/>
      <c r="DVS39" s="30"/>
      <c r="DVT39" s="30"/>
      <c r="DVU39" s="30"/>
      <c r="DVV39" s="30"/>
      <c r="DVW39" s="30"/>
      <c r="DVX39" s="30"/>
      <c r="DVY39" s="30"/>
      <c r="DVZ39" s="30"/>
      <c r="DWA39" s="30"/>
      <c r="DWB39" s="30"/>
      <c r="DWC39" s="30"/>
      <c r="DWD39" s="30"/>
      <c r="DWE39" s="19"/>
      <c r="DWF39" s="30"/>
      <c r="DWG39" s="30"/>
      <c r="DWH39" s="30"/>
      <c r="DWI39" s="30"/>
      <c r="DWJ39" s="30"/>
      <c r="DWK39" s="30"/>
      <c r="DWL39" s="30"/>
      <c r="DWM39" s="30"/>
      <c r="DWN39" s="30"/>
      <c r="DWO39" s="30"/>
      <c r="DWP39" s="30"/>
      <c r="DWQ39" s="30"/>
      <c r="DWR39" s="30"/>
      <c r="DWS39" s="30"/>
      <c r="DWT39" s="30"/>
      <c r="DWU39" s="30"/>
      <c r="DWV39" s="30"/>
      <c r="DWW39" s="30"/>
      <c r="DWX39" s="19"/>
      <c r="DWY39" s="30"/>
      <c r="DWZ39" s="30"/>
      <c r="DXA39" s="30"/>
      <c r="DXB39" s="30"/>
      <c r="DXC39" s="30"/>
      <c r="DXD39" s="30"/>
      <c r="DXE39" s="30"/>
      <c r="DXF39" s="30"/>
      <c r="DXG39" s="30"/>
      <c r="DXH39" s="30"/>
      <c r="DXI39" s="30"/>
      <c r="DXJ39" s="30"/>
      <c r="DXK39" s="30"/>
      <c r="DXL39" s="30"/>
      <c r="DXM39" s="30"/>
      <c r="DXN39" s="30"/>
      <c r="DXO39" s="30"/>
      <c r="DXP39" s="30"/>
      <c r="DXQ39" s="19"/>
      <c r="DXR39" s="30"/>
      <c r="DXS39" s="30"/>
      <c r="DXT39" s="30"/>
      <c r="DXU39" s="30"/>
      <c r="DXV39" s="30"/>
      <c r="DXW39" s="30"/>
      <c r="DXX39" s="30"/>
      <c r="DXY39" s="30"/>
      <c r="DXZ39" s="30"/>
      <c r="DYA39" s="30"/>
      <c r="DYB39" s="30"/>
      <c r="DYC39" s="30"/>
      <c r="DYD39" s="30"/>
      <c r="DYE39" s="30"/>
      <c r="DYF39" s="30"/>
      <c r="DYG39" s="30"/>
      <c r="DYH39" s="30"/>
      <c r="DYI39" s="30"/>
      <c r="DYJ39" s="19"/>
      <c r="DYK39" s="30"/>
      <c r="DYL39" s="30"/>
      <c r="DYM39" s="30"/>
      <c r="DYN39" s="30"/>
      <c r="DYO39" s="30"/>
      <c r="DYP39" s="30"/>
      <c r="DYQ39" s="30"/>
      <c r="DYR39" s="30"/>
      <c r="DYS39" s="30"/>
      <c r="DYT39" s="30"/>
      <c r="DYU39" s="30"/>
      <c r="DYV39" s="30"/>
      <c r="DYW39" s="30"/>
      <c r="DYX39" s="30"/>
      <c r="DYY39" s="30"/>
      <c r="DYZ39" s="30"/>
      <c r="DZA39" s="30"/>
      <c r="DZB39" s="30"/>
      <c r="DZC39" s="19"/>
      <c r="DZD39" s="30"/>
      <c r="DZE39" s="30"/>
      <c r="DZF39" s="30"/>
      <c r="DZG39" s="30"/>
      <c r="DZH39" s="30"/>
      <c r="DZI39" s="30"/>
      <c r="DZJ39" s="30"/>
      <c r="DZK39" s="30"/>
      <c r="DZL39" s="30"/>
      <c r="DZM39" s="30"/>
      <c r="DZN39" s="30"/>
      <c r="DZO39" s="30"/>
      <c r="DZP39" s="30"/>
      <c r="DZQ39" s="30"/>
      <c r="DZR39" s="30"/>
      <c r="DZS39" s="30"/>
      <c r="DZT39" s="30"/>
      <c r="DZU39" s="30"/>
      <c r="DZV39" s="19"/>
      <c r="DZW39" s="30"/>
      <c r="DZX39" s="30"/>
      <c r="DZY39" s="30"/>
      <c r="DZZ39" s="30"/>
      <c r="EAA39" s="30"/>
      <c r="EAB39" s="30"/>
      <c r="EAC39" s="30"/>
      <c r="EAD39" s="30"/>
      <c r="EAE39" s="30"/>
      <c r="EAF39" s="30"/>
      <c r="EAG39" s="30"/>
      <c r="EAH39" s="30"/>
      <c r="EAI39" s="30"/>
      <c r="EAJ39" s="30"/>
      <c r="EAK39" s="30"/>
      <c r="EAL39" s="30"/>
      <c r="EAM39" s="30"/>
      <c r="EAN39" s="30"/>
      <c r="EAO39" s="19"/>
      <c r="EAP39" s="30"/>
      <c r="EAQ39" s="30"/>
      <c r="EAR39" s="30"/>
      <c r="EAS39" s="30"/>
      <c r="EAT39" s="30"/>
      <c r="EAU39" s="30"/>
      <c r="EAV39" s="30"/>
      <c r="EAW39" s="30"/>
      <c r="EAX39" s="30"/>
      <c r="EAY39" s="30"/>
      <c r="EAZ39" s="30"/>
      <c r="EBA39" s="30"/>
      <c r="EBB39" s="30"/>
      <c r="EBC39" s="30"/>
      <c r="EBD39" s="30"/>
      <c r="EBE39" s="30"/>
      <c r="EBF39" s="30"/>
      <c r="EBG39" s="30"/>
      <c r="EBH39" s="19"/>
      <c r="EBI39" s="30"/>
      <c r="EBJ39" s="30"/>
      <c r="EBK39" s="30"/>
      <c r="EBL39" s="30"/>
      <c r="EBM39" s="30"/>
      <c r="EBN39" s="30"/>
      <c r="EBO39" s="30"/>
      <c r="EBP39" s="30"/>
      <c r="EBQ39" s="30"/>
      <c r="EBR39" s="30"/>
      <c r="EBS39" s="30"/>
      <c r="EBT39" s="30"/>
      <c r="EBU39" s="30"/>
      <c r="EBV39" s="30"/>
      <c r="EBW39" s="30"/>
      <c r="EBX39" s="30"/>
      <c r="EBY39" s="30"/>
      <c r="EBZ39" s="30"/>
      <c r="ECA39" s="19"/>
      <c r="ECB39" s="30"/>
      <c r="ECC39" s="30"/>
      <c r="ECD39" s="30"/>
      <c r="ECE39" s="30"/>
      <c r="ECF39" s="30"/>
      <c r="ECG39" s="30"/>
      <c r="ECH39" s="30"/>
      <c r="ECI39" s="30"/>
      <c r="ECJ39" s="30"/>
      <c r="ECK39" s="30"/>
      <c r="ECL39" s="30"/>
      <c r="ECM39" s="30"/>
      <c r="ECN39" s="30"/>
      <c r="ECO39" s="30"/>
      <c r="ECP39" s="30"/>
      <c r="ECQ39" s="30"/>
      <c r="ECR39" s="30"/>
      <c r="ECS39" s="30"/>
      <c r="ECT39" s="19"/>
      <c r="ECU39" s="30"/>
      <c r="ECV39" s="30"/>
      <c r="ECW39" s="30"/>
      <c r="ECX39" s="30"/>
      <c r="ECY39" s="30"/>
      <c r="ECZ39" s="30"/>
      <c r="EDA39" s="30"/>
      <c r="EDB39" s="30"/>
      <c r="EDC39" s="30"/>
      <c r="EDD39" s="30"/>
      <c r="EDE39" s="30"/>
      <c r="EDF39" s="30"/>
      <c r="EDG39" s="30"/>
      <c r="EDH39" s="30"/>
      <c r="EDI39" s="30"/>
      <c r="EDJ39" s="30"/>
      <c r="EDK39" s="30"/>
      <c r="EDL39" s="30"/>
      <c r="EDM39" s="19"/>
      <c r="EDN39" s="30"/>
      <c r="EDO39" s="30"/>
      <c r="EDP39" s="30"/>
      <c r="EDQ39" s="30"/>
      <c r="EDR39" s="30"/>
      <c r="EDS39" s="30"/>
      <c r="EDT39" s="30"/>
      <c r="EDU39" s="30"/>
      <c r="EDV39" s="30"/>
      <c r="EDW39" s="30"/>
      <c r="EDX39" s="30"/>
      <c r="EDY39" s="30"/>
      <c r="EDZ39" s="30"/>
      <c r="EEA39" s="30"/>
      <c r="EEB39" s="30"/>
      <c r="EEC39" s="30"/>
      <c r="EED39" s="30"/>
      <c r="EEE39" s="30"/>
      <c r="EEF39" s="19"/>
      <c r="EEG39" s="30"/>
      <c r="EEH39" s="30"/>
      <c r="EEI39" s="30"/>
      <c r="EEJ39" s="30"/>
      <c r="EEK39" s="30"/>
      <c r="EEL39" s="30"/>
      <c r="EEM39" s="30"/>
      <c r="EEN39" s="30"/>
      <c r="EEO39" s="30"/>
      <c r="EEP39" s="30"/>
      <c r="EEQ39" s="30"/>
      <c r="EER39" s="30"/>
      <c r="EES39" s="30"/>
      <c r="EET39" s="30"/>
      <c r="EEU39" s="30"/>
      <c r="EEV39" s="30"/>
      <c r="EEW39" s="30"/>
      <c r="EEX39" s="30"/>
      <c r="EEY39" s="19"/>
      <c r="EEZ39" s="30"/>
      <c r="EFA39" s="30"/>
      <c r="EFB39" s="30"/>
      <c r="EFC39" s="30"/>
      <c r="EFD39" s="30"/>
      <c r="EFE39" s="30"/>
      <c r="EFF39" s="30"/>
      <c r="EFG39" s="30"/>
      <c r="EFH39" s="30"/>
      <c r="EFI39" s="30"/>
      <c r="EFJ39" s="30"/>
      <c r="EFK39" s="30"/>
      <c r="EFL39" s="30"/>
      <c r="EFM39" s="30"/>
      <c r="EFN39" s="30"/>
      <c r="EFO39" s="30"/>
      <c r="EFP39" s="30"/>
      <c r="EFQ39" s="30"/>
      <c r="EFR39" s="19"/>
      <c r="EFS39" s="30"/>
      <c r="EFT39" s="30"/>
      <c r="EFU39" s="30"/>
      <c r="EFV39" s="30"/>
      <c r="EFW39" s="30"/>
      <c r="EFX39" s="30"/>
      <c r="EFY39" s="30"/>
      <c r="EFZ39" s="30"/>
      <c r="EGA39" s="30"/>
      <c r="EGB39" s="30"/>
      <c r="EGC39" s="30"/>
      <c r="EGD39" s="30"/>
      <c r="EGE39" s="30"/>
      <c r="EGF39" s="30"/>
      <c r="EGG39" s="30"/>
      <c r="EGH39" s="30"/>
      <c r="EGI39" s="30"/>
      <c r="EGJ39" s="30"/>
      <c r="EGK39" s="19"/>
      <c r="EGL39" s="30"/>
      <c r="EGM39" s="30"/>
      <c r="EGN39" s="30"/>
      <c r="EGO39" s="30"/>
      <c r="EGP39" s="30"/>
      <c r="EGQ39" s="30"/>
      <c r="EGR39" s="30"/>
      <c r="EGS39" s="30"/>
      <c r="EGT39" s="30"/>
      <c r="EGU39" s="30"/>
      <c r="EGV39" s="30"/>
      <c r="EGW39" s="30"/>
      <c r="EGX39" s="30"/>
      <c r="EGY39" s="30"/>
      <c r="EGZ39" s="30"/>
      <c r="EHA39" s="30"/>
      <c r="EHB39" s="30"/>
      <c r="EHC39" s="30"/>
      <c r="EHD39" s="19"/>
      <c r="EHE39" s="30"/>
      <c r="EHF39" s="30"/>
      <c r="EHG39" s="30"/>
      <c r="EHH39" s="30"/>
      <c r="EHI39" s="30"/>
      <c r="EHJ39" s="30"/>
      <c r="EHK39" s="30"/>
      <c r="EHL39" s="30"/>
      <c r="EHM39" s="30"/>
      <c r="EHN39" s="30"/>
      <c r="EHO39" s="30"/>
      <c r="EHP39" s="30"/>
      <c r="EHQ39" s="30"/>
      <c r="EHR39" s="30"/>
      <c r="EHS39" s="30"/>
      <c r="EHT39" s="30"/>
      <c r="EHU39" s="30"/>
      <c r="EHV39" s="30"/>
      <c r="EHW39" s="19"/>
      <c r="EHX39" s="30"/>
      <c r="EHY39" s="30"/>
      <c r="EHZ39" s="30"/>
      <c r="EIA39" s="30"/>
      <c r="EIB39" s="30"/>
      <c r="EIC39" s="30"/>
      <c r="EID39" s="30"/>
      <c r="EIE39" s="30"/>
      <c r="EIF39" s="30"/>
      <c r="EIG39" s="30"/>
      <c r="EIH39" s="30"/>
      <c r="EII39" s="30"/>
      <c r="EIJ39" s="30"/>
      <c r="EIK39" s="30"/>
      <c r="EIL39" s="30"/>
      <c r="EIM39" s="30"/>
      <c r="EIN39" s="30"/>
      <c r="EIO39" s="30"/>
      <c r="EIP39" s="19"/>
      <c r="EIQ39" s="30"/>
      <c r="EIR39" s="30"/>
      <c r="EIS39" s="30"/>
      <c r="EIT39" s="30"/>
      <c r="EIU39" s="30"/>
      <c r="EIV39" s="30"/>
      <c r="EIW39" s="30"/>
      <c r="EIX39" s="30"/>
      <c r="EIY39" s="30"/>
      <c r="EIZ39" s="30"/>
      <c r="EJA39" s="30"/>
      <c r="EJB39" s="30"/>
      <c r="EJC39" s="30"/>
      <c r="EJD39" s="30"/>
      <c r="EJE39" s="30"/>
      <c r="EJF39" s="30"/>
      <c r="EJG39" s="30"/>
      <c r="EJH39" s="30"/>
      <c r="EJI39" s="19"/>
      <c r="EJJ39" s="30"/>
      <c r="EJK39" s="30"/>
      <c r="EJL39" s="30"/>
      <c r="EJM39" s="30"/>
      <c r="EJN39" s="30"/>
      <c r="EJO39" s="30"/>
      <c r="EJP39" s="30"/>
      <c r="EJQ39" s="30"/>
      <c r="EJR39" s="30"/>
      <c r="EJS39" s="30"/>
      <c r="EJT39" s="30"/>
      <c r="EJU39" s="30"/>
      <c r="EJV39" s="30"/>
      <c r="EJW39" s="30"/>
      <c r="EJX39" s="30"/>
      <c r="EJY39" s="30"/>
      <c r="EJZ39" s="30"/>
      <c r="EKA39" s="30"/>
      <c r="EKB39" s="19"/>
      <c r="EKC39" s="30"/>
      <c r="EKD39" s="30"/>
      <c r="EKE39" s="30"/>
      <c r="EKF39" s="30"/>
      <c r="EKG39" s="30"/>
      <c r="EKH39" s="30"/>
      <c r="EKI39" s="30"/>
      <c r="EKJ39" s="30"/>
      <c r="EKK39" s="30"/>
      <c r="EKL39" s="30"/>
      <c r="EKM39" s="30"/>
      <c r="EKN39" s="30"/>
      <c r="EKO39" s="30"/>
      <c r="EKP39" s="30"/>
      <c r="EKQ39" s="30"/>
      <c r="EKR39" s="30"/>
      <c r="EKS39" s="30"/>
      <c r="EKT39" s="30"/>
      <c r="EKU39" s="19"/>
      <c r="EKV39" s="30"/>
      <c r="EKW39" s="30"/>
      <c r="EKX39" s="30"/>
      <c r="EKY39" s="30"/>
      <c r="EKZ39" s="30"/>
      <c r="ELA39" s="30"/>
      <c r="ELB39" s="30"/>
      <c r="ELC39" s="30"/>
      <c r="ELD39" s="30"/>
      <c r="ELE39" s="30"/>
      <c r="ELF39" s="30"/>
      <c r="ELG39" s="30"/>
      <c r="ELH39" s="30"/>
      <c r="ELI39" s="30"/>
      <c r="ELJ39" s="30"/>
      <c r="ELK39" s="30"/>
      <c r="ELL39" s="30"/>
      <c r="ELM39" s="30"/>
      <c r="ELN39" s="19"/>
      <c r="ELO39" s="30"/>
      <c r="ELP39" s="30"/>
      <c r="ELQ39" s="30"/>
      <c r="ELR39" s="30"/>
      <c r="ELS39" s="30"/>
      <c r="ELT39" s="30"/>
      <c r="ELU39" s="30"/>
      <c r="ELV39" s="30"/>
      <c r="ELW39" s="30"/>
      <c r="ELX39" s="30"/>
      <c r="ELY39" s="30"/>
      <c r="ELZ39" s="30"/>
      <c r="EMA39" s="30"/>
      <c r="EMB39" s="30"/>
      <c r="EMC39" s="30"/>
      <c r="EMD39" s="30"/>
      <c r="EME39" s="30"/>
      <c r="EMF39" s="30"/>
      <c r="EMG39" s="19"/>
      <c r="EMH39" s="30"/>
      <c r="EMI39" s="30"/>
      <c r="EMJ39" s="30"/>
      <c r="EMK39" s="30"/>
      <c r="EML39" s="30"/>
      <c r="EMM39" s="30"/>
      <c r="EMN39" s="30"/>
      <c r="EMO39" s="30"/>
      <c r="EMP39" s="30"/>
      <c r="EMQ39" s="30"/>
      <c r="EMR39" s="30"/>
      <c r="EMS39" s="30"/>
      <c r="EMT39" s="30"/>
      <c r="EMU39" s="30"/>
      <c r="EMV39" s="30"/>
      <c r="EMW39" s="30"/>
      <c r="EMX39" s="30"/>
      <c r="EMY39" s="30"/>
      <c r="EMZ39" s="19"/>
      <c r="ENA39" s="30"/>
      <c r="ENB39" s="30"/>
      <c r="ENC39" s="30"/>
      <c r="END39" s="30"/>
      <c r="ENE39" s="30"/>
      <c r="ENF39" s="30"/>
      <c r="ENG39" s="30"/>
      <c r="ENH39" s="30"/>
      <c r="ENI39" s="30"/>
      <c r="ENJ39" s="30"/>
      <c r="ENK39" s="30"/>
      <c r="ENL39" s="30"/>
      <c r="ENM39" s="30"/>
      <c r="ENN39" s="30"/>
      <c r="ENO39" s="30"/>
      <c r="ENP39" s="30"/>
      <c r="ENQ39" s="30"/>
      <c r="ENR39" s="30"/>
      <c r="ENS39" s="19"/>
      <c r="ENT39" s="30"/>
      <c r="ENU39" s="30"/>
      <c r="ENV39" s="30"/>
      <c r="ENW39" s="30"/>
      <c r="ENX39" s="30"/>
      <c r="ENY39" s="30"/>
      <c r="ENZ39" s="30"/>
      <c r="EOA39" s="30"/>
      <c r="EOB39" s="30"/>
      <c r="EOC39" s="30"/>
      <c r="EOD39" s="30"/>
      <c r="EOE39" s="30"/>
      <c r="EOF39" s="30"/>
      <c r="EOG39" s="30"/>
      <c r="EOH39" s="30"/>
      <c r="EOI39" s="30"/>
      <c r="EOJ39" s="30"/>
      <c r="EOK39" s="30"/>
      <c r="EOL39" s="19"/>
      <c r="EOM39" s="30"/>
      <c r="EON39" s="30"/>
      <c r="EOO39" s="30"/>
      <c r="EOP39" s="30"/>
      <c r="EOQ39" s="30"/>
      <c r="EOR39" s="30"/>
      <c r="EOS39" s="30"/>
      <c r="EOT39" s="30"/>
      <c r="EOU39" s="30"/>
      <c r="EOV39" s="30"/>
      <c r="EOW39" s="30"/>
      <c r="EOX39" s="30"/>
      <c r="EOY39" s="30"/>
      <c r="EOZ39" s="30"/>
      <c r="EPA39" s="30"/>
      <c r="EPB39" s="30"/>
      <c r="EPC39" s="30"/>
      <c r="EPD39" s="30"/>
      <c r="EPE39" s="19"/>
      <c r="EPF39" s="30"/>
      <c r="EPG39" s="30"/>
      <c r="EPH39" s="30"/>
      <c r="EPI39" s="30"/>
      <c r="EPJ39" s="30"/>
      <c r="EPK39" s="30"/>
      <c r="EPL39" s="30"/>
      <c r="EPM39" s="30"/>
      <c r="EPN39" s="30"/>
      <c r="EPO39" s="30"/>
      <c r="EPP39" s="30"/>
      <c r="EPQ39" s="30"/>
      <c r="EPR39" s="30"/>
      <c r="EPS39" s="30"/>
      <c r="EPT39" s="30"/>
      <c r="EPU39" s="30"/>
      <c r="EPV39" s="30"/>
      <c r="EPW39" s="30"/>
      <c r="EPX39" s="19"/>
      <c r="EPY39" s="30"/>
      <c r="EPZ39" s="30"/>
      <c r="EQA39" s="30"/>
      <c r="EQB39" s="30"/>
      <c r="EQC39" s="30"/>
      <c r="EQD39" s="30"/>
      <c r="EQE39" s="30"/>
      <c r="EQF39" s="30"/>
      <c r="EQG39" s="30"/>
      <c r="EQH39" s="30"/>
      <c r="EQI39" s="30"/>
      <c r="EQJ39" s="30"/>
      <c r="EQK39" s="30"/>
      <c r="EQL39" s="30"/>
      <c r="EQM39" s="30"/>
      <c r="EQN39" s="30"/>
      <c r="EQO39" s="30"/>
      <c r="EQP39" s="30"/>
      <c r="EQQ39" s="19"/>
      <c r="EQR39" s="30"/>
      <c r="EQS39" s="30"/>
      <c r="EQT39" s="30"/>
      <c r="EQU39" s="30"/>
      <c r="EQV39" s="30"/>
      <c r="EQW39" s="30"/>
      <c r="EQX39" s="30"/>
      <c r="EQY39" s="30"/>
      <c r="EQZ39" s="30"/>
      <c r="ERA39" s="30"/>
      <c r="ERB39" s="30"/>
      <c r="ERC39" s="30"/>
      <c r="ERD39" s="30"/>
      <c r="ERE39" s="30"/>
      <c r="ERF39" s="30"/>
      <c r="ERG39" s="30"/>
      <c r="ERH39" s="30"/>
      <c r="ERI39" s="30"/>
      <c r="ERJ39" s="19"/>
      <c r="ERK39" s="30"/>
      <c r="ERL39" s="30"/>
      <c r="ERM39" s="30"/>
      <c r="ERN39" s="30"/>
      <c r="ERO39" s="30"/>
      <c r="ERP39" s="30"/>
      <c r="ERQ39" s="30"/>
      <c r="ERR39" s="30"/>
      <c r="ERS39" s="30"/>
      <c r="ERT39" s="30"/>
      <c r="ERU39" s="30"/>
      <c r="ERV39" s="30"/>
      <c r="ERW39" s="30"/>
      <c r="ERX39" s="30"/>
      <c r="ERY39" s="30"/>
      <c r="ERZ39" s="30"/>
      <c r="ESA39" s="30"/>
      <c r="ESB39" s="30"/>
      <c r="ESC39" s="19"/>
      <c r="ESD39" s="30"/>
      <c r="ESE39" s="30"/>
      <c r="ESF39" s="30"/>
      <c r="ESG39" s="30"/>
      <c r="ESH39" s="30"/>
      <c r="ESI39" s="30"/>
      <c r="ESJ39" s="30"/>
      <c r="ESK39" s="30"/>
      <c r="ESL39" s="30"/>
      <c r="ESM39" s="30"/>
      <c r="ESN39" s="30"/>
      <c r="ESO39" s="30"/>
      <c r="ESP39" s="30"/>
      <c r="ESQ39" s="30"/>
      <c r="ESR39" s="30"/>
      <c r="ESS39" s="30"/>
      <c r="EST39" s="30"/>
      <c r="ESU39" s="30"/>
      <c r="ESV39" s="19"/>
      <c r="ESW39" s="30"/>
      <c r="ESX39" s="30"/>
      <c r="ESY39" s="30"/>
      <c r="ESZ39" s="30"/>
      <c r="ETA39" s="30"/>
      <c r="ETB39" s="30"/>
      <c r="ETC39" s="30"/>
      <c r="ETD39" s="30"/>
      <c r="ETE39" s="30"/>
      <c r="ETF39" s="30"/>
      <c r="ETG39" s="30"/>
      <c r="ETH39" s="30"/>
      <c r="ETI39" s="30"/>
      <c r="ETJ39" s="30"/>
      <c r="ETK39" s="30"/>
      <c r="ETL39" s="30"/>
      <c r="ETM39" s="30"/>
      <c r="ETN39" s="30"/>
      <c r="ETO39" s="19"/>
      <c r="ETP39" s="30"/>
      <c r="ETQ39" s="30"/>
      <c r="ETR39" s="30"/>
      <c r="ETS39" s="30"/>
      <c r="ETT39" s="30"/>
      <c r="ETU39" s="30"/>
      <c r="ETV39" s="30"/>
      <c r="ETW39" s="30"/>
      <c r="ETX39" s="30"/>
      <c r="ETY39" s="30"/>
      <c r="ETZ39" s="30"/>
      <c r="EUA39" s="30"/>
      <c r="EUB39" s="30"/>
      <c r="EUC39" s="30"/>
      <c r="EUD39" s="30"/>
      <c r="EUE39" s="30"/>
      <c r="EUF39" s="30"/>
      <c r="EUG39" s="30"/>
      <c r="EUH39" s="19"/>
      <c r="EUI39" s="30"/>
      <c r="EUJ39" s="30"/>
      <c r="EUK39" s="30"/>
      <c r="EUL39" s="30"/>
      <c r="EUM39" s="30"/>
      <c r="EUN39" s="30"/>
      <c r="EUO39" s="30"/>
      <c r="EUP39" s="30"/>
      <c r="EUQ39" s="30"/>
      <c r="EUR39" s="30"/>
      <c r="EUS39" s="30"/>
      <c r="EUT39" s="30"/>
      <c r="EUU39" s="30"/>
      <c r="EUV39" s="30"/>
      <c r="EUW39" s="30"/>
      <c r="EUX39" s="30"/>
      <c r="EUY39" s="30"/>
      <c r="EUZ39" s="30"/>
      <c r="EVA39" s="19"/>
      <c r="EVB39" s="30"/>
      <c r="EVC39" s="30"/>
      <c r="EVD39" s="30"/>
      <c r="EVE39" s="30"/>
      <c r="EVF39" s="30"/>
      <c r="EVG39" s="30"/>
      <c r="EVH39" s="30"/>
      <c r="EVI39" s="30"/>
      <c r="EVJ39" s="30"/>
      <c r="EVK39" s="30"/>
      <c r="EVL39" s="30"/>
      <c r="EVM39" s="30"/>
      <c r="EVN39" s="30"/>
      <c r="EVO39" s="30"/>
      <c r="EVP39" s="30"/>
      <c r="EVQ39" s="30"/>
      <c r="EVR39" s="30"/>
      <c r="EVS39" s="30"/>
      <c r="EVT39" s="19"/>
      <c r="EVU39" s="30"/>
      <c r="EVV39" s="30"/>
      <c r="EVW39" s="30"/>
      <c r="EVX39" s="30"/>
      <c r="EVY39" s="30"/>
      <c r="EVZ39" s="30"/>
      <c r="EWA39" s="30"/>
      <c r="EWB39" s="30"/>
      <c r="EWC39" s="30"/>
      <c r="EWD39" s="30"/>
      <c r="EWE39" s="30"/>
      <c r="EWF39" s="30"/>
      <c r="EWG39" s="30"/>
      <c r="EWH39" s="30"/>
      <c r="EWI39" s="30"/>
      <c r="EWJ39" s="30"/>
      <c r="EWK39" s="30"/>
      <c r="EWL39" s="30"/>
      <c r="EWM39" s="19"/>
      <c r="EWN39" s="30"/>
      <c r="EWO39" s="30"/>
      <c r="EWP39" s="30"/>
      <c r="EWQ39" s="30"/>
      <c r="EWR39" s="30"/>
      <c r="EWS39" s="30"/>
      <c r="EWT39" s="30"/>
      <c r="EWU39" s="30"/>
      <c r="EWV39" s="30"/>
      <c r="EWW39" s="30"/>
      <c r="EWX39" s="30"/>
      <c r="EWY39" s="30"/>
      <c r="EWZ39" s="30"/>
      <c r="EXA39" s="30"/>
      <c r="EXB39" s="30"/>
      <c r="EXC39" s="30"/>
      <c r="EXD39" s="30"/>
      <c r="EXE39" s="30"/>
      <c r="EXF39" s="19"/>
      <c r="EXG39" s="30"/>
      <c r="EXH39" s="30"/>
      <c r="EXI39" s="30"/>
      <c r="EXJ39" s="30"/>
      <c r="EXK39" s="30"/>
      <c r="EXL39" s="30"/>
      <c r="EXM39" s="30"/>
      <c r="EXN39" s="30"/>
      <c r="EXO39" s="30"/>
      <c r="EXP39" s="30"/>
      <c r="EXQ39" s="30"/>
      <c r="EXR39" s="30"/>
      <c r="EXS39" s="30"/>
      <c r="EXT39" s="30"/>
      <c r="EXU39" s="30"/>
      <c r="EXV39" s="30"/>
      <c r="EXW39" s="30"/>
      <c r="EXX39" s="30"/>
      <c r="EXY39" s="19"/>
      <c r="EXZ39" s="30"/>
      <c r="EYA39" s="30"/>
      <c r="EYB39" s="30"/>
      <c r="EYC39" s="30"/>
      <c r="EYD39" s="30"/>
      <c r="EYE39" s="30"/>
      <c r="EYF39" s="30"/>
      <c r="EYG39" s="30"/>
      <c r="EYH39" s="30"/>
      <c r="EYI39" s="30"/>
      <c r="EYJ39" s="30"/>
      <c r="EYK39" s="30"/>
      <c r="EYL39" s="30"/>
      <c r="EYM39" s="30"/>
      <c r="EYN39" s="30"/>
      <c r="EYO39" s="30"/>
      <c r="EYP39" s="30"/>
      <c r="EYQ39" s="30"/>
      <c r="EYR39" s="19"/>
      <c r="EYS39" s="30"/>
      <c r="EYT39" s="30"/>
      <c r="EYU39" s="30"/>
      <c r="EYV39" s="30"/>
      <c r="EYW39" s="30"/>
      <c r="EYX39" s="30"/>
      <c r="EYY39" s="30"/>
      <c r="EYZ39" s="30"/>
      <c r="EZA39" s="30"/>
      <c r="EZB39" s="30"/>
      <c r="EZC39" s="30"/>
      <c r="EZD39" s="30"/>
      <c r="EZE39" s="30"/>
      <c r="EZF39" s="30"/>
      <c r="EZG39" s="30"/>
      <c r="EZH39" s="30"/>
      <c r="EZI39" s="30"/>
      <c r="EZJ39" s="30"/>
      <c r="EZK39" s="19"/>
      <c r="EZL39" s="30"/>
      <c r="EZM39" s="30"/>
      <c r="EZN39" s="30"/>
      <c r="EZO39" s="30"/>
      <c r="EZP39" s="30"/>
      <c r="EZQ39" s="30"/>
      <c r="EZR39" s="30"/>
      <c r="EZS39" s="30"/>
      <c r="EZT39" s="30"/>
      <c r="EZU39" s="30"/>
      <c r="EZV39" s="30"/>
      <c r="EZW39" s="30"/>
      <c r="EZX39" s="30"/>
      <c r="EZY39" s="30"/>
      <c r="EZZ39" s="30"/>
      <c r="FAA39" s="30"/>
      <c r="FAB39" s="30"/>
      <c r="FAC39" s="30"/>
      <c r="FAD39" s="19"/>
      <c r="FAE39" s="30"/>
      <c r="FAF39" s="30"/>
      <c r="FAG39" s="30"/>
      <c r="FAH39" s="30"/>
      <c r="FAI39" s="30"/>
      <c r="FAJ39" s="30"/>
      <c r="FAK39" s="30"/>
      <c r="FAL39" s="30"/>
      <c r="FAM39" s="30"/>
      <c r="FAN39" s="30"/>
      <c r="FAO39" s="30"/>
      <c r="FAP39" s="30"/>
      <c r="FAQ39" s="30"/>
      <c r="FAR39" s="30"/>
      <c r="FAS39" s="30"/>
      <c r="FAT39" s="30"/>
      <c r="FAU39" s="30"/>
      <c r="FAV39" s="30"/>
      <c r="FAW39" s="19"/>
      <c r="FAX39" s="30"/>
      <c r="FAY39" s="30"/>
      <c r="FAZ39" s="30"/>
      <c r="FBA39" s="30"/>
      <c r="FBB39" s="30"/>
      <c r="FBC39" s="30"/>
      <c r="FBD39" s="30"/>
      <c r="FBE39" s="30"/>
      <c r="FBF39" s="30"/>
      <c r="FBG39" s="30"/>
      <c r="FBH39" s="30"/>
      <c r="FBI39" s="30"/>
      <c r="FBJ39" s="30"/>
      <c r="FBK39" s="30"/>
      <c r="FBL39" s="30"/>
      <c r="FBM39" s="30"/>
      <c r="FBN39" s="30"/>
      <c r="FBO39" s="30"/>
      <c r="FBP39" s="19"/>
      <c r="FBQ39" s="30"/>
      <c r="FBR39" s="30"/>
      <c r="FBS39" s="30"/>
      <c r="FBT39" s="30"/>
      <c r="FBU39" s="30"/>
      <c r="FBV39" s="30"/>
      <c r="FBW39" s="30"/>
      <c r="FBX39" s="30"/>
      <c r="FBY39" s="30"/>
      <c r="FBZ39" s="30"/>
      <c r="FCA39" s="30"/>
      <c r="FCB39" s="30"/>
      <c r="FCC39" s="30"/>
      <c r="FCD39" s="30"/>
      <c r="FCE39" s="30"/>
      <c r="FCF39" s="30"/>
      <c r="FCG39" s="30"/>
      <c r="FCH39" s="30"/>
      <c r="FCI39" s="19"/>
      <c r="FCJ39" s="30"/>
      <c r="FCK39" s="30"/>
      <c r="FCL39" s="30"/>
      <c r="FCM39" s="30"/>
      <c r="FCN39" s="30"/>
      <c r="FCO39" s="30"/>
      <c r="FCP39" s="30"/>
      <c r="FCQ39" s="30"/>
      <c r="FCR39" s="30"/>
      <c r="FCS39" s="30"/>
      <c r="FCT39" s="30"/>
      <c r="FCU39" s="30"/>
      <c r="FCV39" s="30"/>
      <c r="FCW39" s="30"/>
      <c r="FCX39" s="30"/>
      <c r="FCY39" s="30"/>
      <c r="FCZ39" s="30"/>
      <c r="FDA39" s="30"/>
      <c r="FDB39" s="19"/>
      <c r="FDC39" s="30"/>
      <c r="FDD39" s="30"/>
      <c r="FDE39" s="30"/>
      <c r="FDF39" s="30"/>
      <c r="FDG39" s="30"/>
      <c r="FDH39" s="30"/>
      <c r="FDI39" s="30"/>
      <c r="FDJ39" s="30"/>
      <c r="FDK39" s="30"/>
      <c r="FDL39" s="30"/>
      <c r="FDM39" s="30"/>
      <c r="FDN39" s="30"/>
      <c r="FDO39" s="30"/>
      <c r="FDP39" s="30"/>
      <c r="FDQ39" s="30"/>
      <c r="FDR39" s="30"/>
      <c r="FDS39" s="30"/>
      <c r="FDT39" s="30"/>
      <c r="FDU39" s="19"/>
      <c r="FDV39" s="30"/>
      <c r="FDW39" s="30"/>
      <c r="FDX39" s="30"/>
      <c r="FDY39" s="30"/>
      <c r="FDZ39" s="30"/>
      <c r="FEA39" s="30"/>
      <c r="FEB39" s="30"/>
      <c r="FEC39" s="30"/>
      <c r="FED39" s="30"/>
      <c r="FEE39" s="30"/>
      <c r="FEF39" s="30"/>
      <c r="FEG39" s="30"/>
      <c r="FEH39" s="30"/>
      <c r="FEI39" s="30"/>
      <c r="FEJ39" s="30"/>
      <c r="FEK39" s="30"/>
      <c r="FEL39" s="30"/>
      <c r="FEM39" s="30"/>
      <c r="FEN39" s="19"/>
      <c r="FEO39" s="30"/>
      <c r="FEP39" s="30"/>
      <c r="FEQ39" s="30"/>
      <c r="FER39" s="30"/>
      <c r="FES39" s="30"/>
      <c r="FET39" s="30"/>
      <c r="FEU39" s="30"/>
      <c r="FEV39" s="30"/>
      <c r="FEW39" s="30"/>
      <c r="FEX39" s="30"/>
      <c r="FEY39" s="30"/>
      <c r="FEZ39" s="30"/>
      <c r="FFA39" s="30"/>
      <c r="FFB39" s="30"/>
      <c r="FFC39" s="30"/>
      <c r="FFD39" s="30"/>
      <c r="FFE39" s="30"/>
      <c r="FFF39" s="30"/>
      <c r="FFG39" s="19"/>
      <c r="FFH39" s="30"/>
      <c r="FFI39" s="30"/>
      <c r="FFJ39" s="30"/>
      <c r="FFK39" s="30"/>
      <c r="FFL39" s="30"/>
      <c r="FFM39" s="30"/>
      <c r="FFN39" s="30"/>
      <c r="FFO39" s="30"/>
      <c r="FFP39" s="30"/>
      <c r="FFQ39" s="30"/>
      <c r="FFR39" s="30"/>
      <c r="FFS39" s="30"/>
      <c r="FFT39" s="30"/>
      <c r="FFU39" s="30"/>
      <c r="FFV39" s="30"/>
      <c r="FFW39" s="30"/>
      <c r="FFX39" s="30"/>
      <c r="FFY39" s="30"/>
      <c r="FFZ39" s="19"/>
      <c r="FGA39" s="30"/>
      <c r="FGB39" s="30"/>
      <c r="FGC39" s="30"/>
      <c r="FGD39" s="30"/>
      <c r="FGE39" s="30"/>
      <c r="FGF39" s="30"/>
      <c r="FGG39" s="30"/>
      <c r="FGH39" s="30"/>
      <c r="FGI39" s="30"/>
      <c r="FGJ39" s="30"/>
      <c r="FGK39" s="30"/>
      <c r="FGL39" s="30"/>
      <c r="FGM39" s="30"/>
      <c r="FGN39" s="30"/>
      <c r="FGO39" s="30"/>
      <c r="FGP39" s="30"/>
      <c r="FGQ39" s="30"/>
      <c r="FGR39" s="30"/>
      <c r="FGS39" s="19"/>
      <c r="FGT39" s="30"/>
      <c r="FGU39" s="30"/>
      <c r="FGV39" s="30"/>
      <c r="FGW39" s="30"/>
      <c r="FGX39" s="30"/>
      <c r="FGY39" s="30"/>
      <c r="FGZ39" s="30"/>
      <c r="FHA39" s="30"/>
      <c r="FHB39" s="30"/>
      <c r="FHC39" s="30"/>
      <c r="FHD39" s="30"/>
      <c r="FHE39" s="30"/>
      <c r="FHF39" s="30"/>
      <c r="FHG39" s="30"/>
      <c r="FHH39" s="30"/>
      <c r="FHI39" s="30"/>
      <c r="FHJ39" s="30"/>
      <c r="FHK39" s="30"/>
      <c r="FHL39" s="19"/>
      <c r="FHM39" s="30"/>
      <c r="FHN39" s="30"/>
      <c r="FHO39" s="30"/>
      <c r="FHP39" s="30"/>
      <c r="FHQ39" s="30"/>
      <c r="FHR39" s="30"/>
      <c r="FHS39" s="30"/>
      <c r="FHT39" s="30"/>
      <c r="FHU39" s="30"/>
      <c r="FHV39" s="30"/>
      <c r="FHW39" s="30"/>
      <c r="FHX39" s="30"/>
      <c r="FHY39" s="30"/>
      <c r="FHZ39" s="30"/>
      <c r="FIA39" s="30"/>
      <c r="FIB39" s="30"/>
      <c r="FIC39" s="30"/>
      <c r="FID39" s="30"/>
      <c r="FIE39" s="19"/>
      <c r="FIF39" s="30"/>
      <c r="FIG39" s="30"/>
      <c r="FIH39" s="30"/>
      <c r="FII39" s="30"/>
      <c r="FIJ39" s="30"/>
      <c r="FIK39" s="30"/>
      <c r="FIL39" s="30"/>
      <c r="FIM39" s="30"/>
      <c r="FIN39" s="30"/>
      <c r="FIO39" s="30"/>
      <c r="FIP39" s="30"/>
      <c r="FIQ39" s="30"/>
      <c r="FIR39" s="30"/>
      <c r="FIS39" s="30"/>
      <c r="FIT39" s="30"/>
      <c r="FIU39" s="30"/>
      <c r="FIV39" s="30"/>
      <c r="FIW39" s="30"/>
      <c r="FIX39" s="19"/>
      <c r="FIY39" s="30"/>
      <c r="FIZ39" s="30"/>
      <c r="FJA39" s="30"/>
      <c r="FJB39" s="30"/>
      <c r="FJC39" s="30"/>
      <c r="FJD39" s="30"/>
      <c r="FJE39" s="30"/>
      <c r="FJF39" s="30"/>
      <c r="FJG39" s="30"/>
      <c r="FJH39" s="30"/>
      <c r="FJI39" s="30"/>
      <c r="FJJ39" s="30"/>
      <c r="FJK39" s="30"/>
      <c r="FJL39" s="30"/>
      <c r="FJM39" s="30"/>
      <c r="FJN39" s="30"/>
      <c r="FJO39" s="30"/>
      <c r="FJP39" s="30"/>
      <c r="FJQ39" s="19"/>
      <c r="FJR39" s="30"/>
      <c r="FJS39" s="30"/>
      <c r="FJT39" s="30"/>
      <c r="FJU39" s="30"/>
      <c r="FJV39" s="30"/>
      <c r="FJW39" s="30"/>
      <c r="FJX39" s="30"/>
      <c r="FJY39" s="30"/>
      <c r="FJZ39" s="30"/>
      <c r="FKA39" s="30"/>
      <c r="FKB39" s="30"/>
      <c r="FKC39" s="30"/>
      <c r="FKD39" s="30"/>
      <c r="FKE39" s="30"/>
      <c r="FKF39" s="30"/>
      <c r="FKG39" s="30"/>
      <c r="FKH39" s="30"/>
      <c r="FKI39" s="30"/>
      <c r="FKJ39" s="19"/>
      <c r="FKK39" s="30"/>
      <c r="FKL39" s="30"/>
      <c r="FKM39" s="30"/>
      <c r="FKN39" s="30"/>
      <c r="FKO39" s="30"/>
      <c r="FKP39" s="30"/>
      <c r="FKQ39" s="30"/>
      <c r="FKR39" s="30"/>
      <c r="FKS39" s="30"/>
      <c r="FKT39" s="30"/>
      <c r="FKU39" s="30"/>
      <c r="FKV39" s="30"/>
      <c r="FKW39" s="30"/>
      <c r="FKX39" s="30"/>
      <c r="FKY39" s="30"/>
      <c r="FKZ39" s="30"/>
      <c r="FLA39" s="30"/>
      <c r="FLB39" s="30"/>
      <c r="FLC39" s="19"/>
      <c r="FLD39" s="30"/>
      <c r="FLE39" s="30"/>
      <c r="FLF39" s="30"/>
      <c r="FLG39" s="30"/>
      <c r="FLH39" s="30"/>
      <c r="FLI39" s="30"/>
      <c r="FLJ39" s="30"/>
      <c r="FLK39" s="30"/>
      <c r="FLL39" s="30"/>
      <c r="FLM39" s="30"/>
      <c r="FLN39" s="30"/>
      <c r="FLO39" s="30"/>
      <c r="FLP39" s="30"/>
      <c r="FLQ39" s="30"/>
      <c r="FLR39" s="30"/>
      <c r="FLS39" s="30"/>
      <c r="FLT39" s="30"/>
      <c r="FLU39" s="30"/>
      <c r="FLV39" s="19"/>
      <c r="FLW39" s="30"/>
      <c r="FLX39" s="30"/>
      <c r="FLY39" s="30"/>
      <c r="FLZ39" s="30"/>
      <c r="FMA39" s="30"/>
      <c r="FMB39" s="30"/>
      <c r="FMC39" s="30"/>
      <c r="FMD39" s="30"/>
      <c r="FME39" s="30"/>
      <c r="FMF39" s="30"/>
      <c r="FMG39" s="30"/>
      <c r="FMH39" s="30"/>
      <c r="FMI39" s="30"/>
      <c r="FMJ39" s="30"/>
      <c r="FMK39" s="30"/>
      <c r="FML39" s="30"/>
      <c r="FMM39" s="30"/>
      <c r="FMN39" s="30"/>
      <c r="FMO39" s="19"/>
      <c r="FMP39" s="30"/>
      <c r="FMQ39" s="30"/>
      <c r="FMR39" s="30"/>
      <c r="FMS39" s="30"/>
      <c r="FMT39" s="30"/>
      <c r="FMU39" s="30"/>
      <c r="FMV39" s="30"/>
      <c r="FMW39" s="30"/>
      <c r="FMX39" s="30"/>
      <c r="FMY39" s="30"/>
      <c r="FMZ39" s="30"/>
      <c r="FNA39" s="30"/>
      <c r="FNB39" s="30"/>
      <c r="FNC39" s="30"/>
      <c r="FND39" s="30"/>
      <c r="FNE39" s="30"/>
      <c r="FNF39" s="30"/>
      <c r="FNG39" s="30"/>
      <c r="FNH39" s="19"/>
      <c r="FNI39" s="30"/>
      <c r="FNJ39" s="30"/>
      <c r="FNK39" s="30"/>
      <c r="FNL39" s="30"/>
      <c r="FNM39" s="30"/>
      <c r="FNN39" s="30"/>
      <c r="FNO39" s="30"/>
      <c r="FNP39" s="30"/>
      <c r="FNQ39" s="30"/>
      <c r="FNR39" s="30"/>
      <c r="FNS39" s="30"/>
      <c r="FNT39" s="30"/>
      <c r="FNU39" s="30"/>
      <c r="FNV39" s="30"/>
      <c r="FNW39" s="30"/>
      <c r="FNX39" s="30"/>
      <c r="FNY39" s="30"/>
      <c r="FNZ39" s="30"/>
      <c r="FOA39" s="19"/>
      <c r="FOB39" s="30"/>
      <c r="FOC39" s="30"/>
      <c r="FOD39" s="30"/>
      <c r="FOE39" s="30"/>
      <c r="FOF39" s="30"/>
      <c r="FOG39" s="30"/>
      <c r="FOH39" s="30"/>
      <c r="FOI39" s="30"/>
      <c r="FOJ39" s="30"/>
      <c r="FOK39" s="30"/>
      <c r="FOL39" s="30"/>
      <c r="FOM39" s="30"/>
      <c r="FON39" s="30"/>
      <c r="FOO39" s="30"/>
      <c r="FOP39" s="30"/>
      <c r="FOQ39" s="30"/>
      <c r="FOR39" s="30"/>
      <c r="FOS39" s="30"/>
      <c r="FOT39" s="19"/>
      <c r="FOU39" s="30"/>
      <c r="FOV39" s="30"/>
      <c r="FOW39" s="30"/>
      <c r="FOX39" s="30"/>
      <c r="FOY39" s="30"/>
      <c r="FOZ39" s="30"/>
      <c r="FPA39" s="30"/>
      <c r="FPB39" s="30"/>
      <c r="FPC39" s="30"/>
      <c r="FPD39" s="30"/>
      <c r="FPE39" s="30"/>
      <c r="FPF39" s="30"/>
      <c r="FPG39" s="30"/>
      <c r="FPH39" s="30"/>
      <c r="FPI39" s="30"/>
      <c r="FPJ39" s="30"/>
      <c r="FPK39" s="30"/>
      <c r="FPL39" s="30"/>
      <c r="FPM39" s="19"/>
      <c r="FPN39" s="30"/>
      <c r="FPO39" s="30"/>
      <c r="FPP39" s="30"/>
      <c r="FPQ39" s="30"/>
      <c r="FPR39" s="30"/>
      <c r="FPS39" s="30"/>
      <c r="FPT39" s="30"/>
      <c r="FPU39" s="30"/>
      <c r="FPV39" s="30"/>
      <c r="FPW39" s="30"/>
      <c r="FPX39" s="30"/>
      <c r="FPY39" s="30"/>
      <c r="FPZ39" s="30"/>
      <c r="FQA39" s="30"/>
      <c r="FQB39" s="30"/>
      <c r="FQC39" s="30"/>
      <c r="FQD39" s="30"/>
      <c r="FQE39" s="30"/>
      <c r="FQF39" s="19"/>
      <c r="FQG39" s="30"/>
      <c r="FQH39" s="30"/>
      <c r="FQI39" s="30"/>
      <c r="FQJ39" s="30"/>
      <c r="FQK39" s="30"/>
      <c r="FQL39" s="30"/>
      <c r="FQM39" s="30"/>
      <c r="FQN39" s="30"/>
      <c r="FQO39" s="30"/>
      <c r="FQP39" s="30"/>
      <c r="FQQ39" s="30"/>
      <c r="FQR39" s="30"/>
      <c r="FQS39" s="30"/>
      <c r="FQT39" s="30"/>
      <c r="FQU39" s="30"/>
      <c r="FQV39" s="30"/>
      <c r="FQW39" s="30"/>
      <c r="FQX39" s="30"/>
      <c r="FQY39" s="19"/>
      <c r="FQZ39" s="30"/>
      <c r="FRA39" s="30"/>
      <c r="FRB39" s="30"/>
      <c r="FRC39" s="30"/>
      <c r="FRD39" s="30"/>
      <c r="FRE39" s="30"/>
      <c r="FRF39" s="30"/>
      <c r="FRG39" s="30"/>
      <c r="FRH39" s="30"/>
      <c r="FRI39" s="30"/>
      <c r="FRJ39" s="30"/>
      <c r="FRK39" s="30"/>
      <c r="FRL39" s="30"/>
      <c r="FRM39" s="30"/>
      <c r="FRN39" s="30"/>
      <c r="FRO39" s="30"/>
      <c r="FRP39" s="30"/>
      <c r="FRQ39" s="30"/>
      <c r="FRR39" s="19"/>
      <c r="FRS39" s="30"/>
      <c r="FRT39" s="30"/>
      <c r="FRU39" s="30"/>
      <c r="FRV39" s="30"/>
      <c r="FRW39" s="30"/>
      <c r="FRX39" s="30"/>
      <c r="FRY39" s="30"/>
      <c r="FRZ39" s="30"/>
      <c r="FSA39" s="30"/>
      <c r="FSB39" s="30"/>
      <c r="FSC39" s="30"/>
      <c r="FSD39" s="30"/>
      <c r="FSE39" s="30"/>
      <c r="FSF39" s="30"/>
      <c r="FSG39" s="30"/>
      <c r="FSH39" s="30"/>
      <c r="FSI39" s="30"/>
      <c r="FSJ39" s="30"/>
      <c r="FSK39" s="19"/>
      <c r="FSL39" s="30"/>
      <c r="FSM39" s="30"/>
      <c r="FSN39" s="30"/>
      <c r="FSO39" s="30"/>
      <c r="FSP39" s="30"/>
      <c r="FSQ39" s="30"/>
      <c r="FSR39" s="30"/>
      <c r="FSS39" s="30"/>
      <c r="FST39" s="30"/>
      <c r="FSU39" s="30"/>
      <c r="FSV39" s="30"/>
      <c r="FSW39" s="30"/>
      <c r="FSX39" s="30"/>
      <c r="FSY39" s="30"/>
      <c r="FSZ39" s="30"/>
      <c r="FTA39" s="30"/>
      <c r="FTB39" s="30"/>
      <c r="FTC39" s="30"/>
      <c r="FTD39" s="19"/>
      <c r="FTE39" s="30"/>
      <c r="FTF39" s="30"/>
      <c r="FTG39" s="30"/>
      <c r="FTH39" s="30"/>
      <c r="FTI39" s="30"/>
      <c r="FTJ39" s="30"/>
      <c r="FTK39" s="30"/>
      <c r="FTL39" s="30"/>
      <c r="FTM39" s="30"/>
      <c r="FTN39" s="30"/>
      <c r="FTO39" s="30"/>
      <c r="FTP39" s="30"/>
      <c r="FTQ39" s="30"/>
      <c r="FTR39" s="30"/>
      <c r="FTS39" s="30"/>
      <c r="FTT39" s="30"/>
      <c r="FTU39" s="30"/>
      <c r="FTV39" s="30"/>
      <c r="FTW39" s="19"/>
      <c r="FTX39" s="30"/>
      <c r="FTY39" s="30"/>
      <c r="FTZ39" s="30"/>
      <c r="FUA39" s="30"/>
      <c r="FUB39" s="30"/>
      <c r="FUC39" s="30"/>
      <c r="FUD39" s="30"/>
      <c r="FUE39" s="30"/>
      <c r="FUF39" s="30"/>
      <c r="FUG39" s="30"/>
      <c r="FUH39" s="30"/>
      <c r="FUI39" s="30"/>
      <c r="FUJ39" s="30"/>
      <c r="FUK39" s="30"/>
      <c r="FUL39" s="30"/>
      <c r="FUM39" s="30"/>
      <c r="FUN39" s="30"/>
      <c r="FUO39" s="30"/>
      <c r="FUP39" s="19"/>
      <c r="FUQ39" s="30"/>
      <c r="FUR39" s="30"/>
      <c r="FUS39" s="30"/>
      <c r="FUT39" s="30"/>
      <c r="FUU39" s="30"/>
      <c r="FUV39" s="30"/>
      <c r="FUW39" s="30"/>
      <c r="FUX39" s="30"/>
      <c r="FUY39" s="30"/>
      <c r="FUZ39" s="30"/>
      <c r="FVA39" s="30"/>
      <c r="FVB39" s="30"/>
      <c r="FVC39" s="30"/>
      <c r="FVD39" s="30"/>
      <c r="FVE39" s="30"/>
      <c r="FVF39" s="30"/>
      <c r="FVG39" s="30"/>
      <c r="FVH39" s="30"/>
      <c r="FVI39" s="19"/>
      <c r="FVJ39" s="30"/>
      <c r="FVK39" s="30"/>
      <c r="FVL39" s="30"/>
      <c r="FVM39" s="30"/>
      <c r="FVN39" s="30"/>
      <c r="FVO39" s="30"/>
      <c r="FVP39" s="30"/>
      <c r="FVQ39" s="30"/>
      <c r="FVR39" s="30"/>
      <c r="FVS39" s="30"/>
      <c r="FVT39" s="30"/>
      <c r="FVU39" s="30"/>
      <c r="FVV39" s="30"/>
      <c r="FVW39" s="30"/>
      <c r="FVX39" s="30"/>
      <c r="FVY39" s="30"/>
      <c r="FVZ39" s="30"/>
      <c r="FWA39" s="30"/>
      <c r="FWB39" s="19"/>
      <c r="FWC39" s="30"/>
      <c r="FWD39" s="30"/>
      <c r="FWE39" s="30"/>
      <c r="FWF39" s="30"/>
      <c r="FWG39" s="30"/>
      <c r="FWH39" s="30"/>
      <c r="FWI39" s="30"/>
      <c r="FWJ39" s="30"/>
      <c r="FWK39" s="30"/>
      <c r="FWL39" s="30"/>
      <c r="FWM39" s="30"/>
      <c r="FWN39" s="30"/>
      <c r="FWO39" s="30"/>
      <c r="FWP39" s="30"/>
      <c r="FWQ39" s="30"/>
      <c r="FWR39" s="30"/>
      <c r="FWS39" s="30"/>
      <c r="FWT39" s="30"/>
      <c r="FWU39" s="19"/>
      <c r="FWV39" s="30"/>
      <c r="FWW39" s="30"/>
      <c r="FWX39" s="30"/>
      <c r="FWY39" s="30"/>
      <c r="FWZ39" s="30"/>
      <c r="FXA39" s="30"/>
      <c r="FXB39" s="30"/>
      <c r="FXC39" s="30"/>
      <c r="FXD39" s="30"/>
      <c r="FXE39" s="30"/>
      <c r="FXF39" s="30"/>
      <c r="FXG39" s="30"/>
      <c r="FXH39" s="30"/>
      <c r="FXI39" s="30"/>
      <c r="FXJ39" s="30"/>
      <c r="FXK39" s="30"/>
      <c r="FXL39" s="30"/>
      <c r="FXM39" s="30"/>
      <c r="FXN39" s="19"/>
      <c r="FXO39" s="30"/>
      <c r="FXP39" s="30"/>
      <c r="FXQ39" s="30"/>
      <c r="FXR39" s="30"/>
      <c r="FXS39" s="30"/>
      <c r="FXT39" s="30"/>
      <c r="FXU39" s="30"/>
      <c r="FXV39" s="30"/>
      <c r="FXW39" s="30"/>
      <c r="FXX39" s="30"/>
      <c r="FXY39" s="30"/>
      <c r="FXZ39" s="30"/>
      <c r="FYA39" s="30"/>
      <c r="FYB39" s="30"/>
      <c r="FYC39" s="30"/>
      <c r="FYD39" s="30"/>
      <c r="FYE39" s="30"/>
      <c r="FYF39" s="30"/>
      <c r="FYG39" s="19"/>
      <c r="FYH39" s="30"/>
      <c r="FYI39" s="30"/>
      <c r="FYJ39" s="30"/>
      <c r="FYK39" s="30"/>
      <c r="FYL39" s="30"/>
      <c r="FYM39" s="30"/>
      <c r="FYN39" s="30"/>
      <c r="FYO39" s="30"/>
      <c r="FYP39" s="30"/>
      <c r="FYQ39" s="30"/>
      <c r="FYR39" s="30"/>
      <c r="FYS39" s="30"/>
      <c r="FYT39" s="30"/>
      <c r="FYU39" s="30"/>
      <c r="FYV39" s="30"/>
      <c r="FYW39" s="30"/>
      <c r="FYX39" s="30"/>
      <c r="FYY39" s="30"/>
      <c r="FYZ39" s="19"/>
      <c r="FZA39" s="30"/>
      <c r="FZB39" s="30"/>
      <c r="FZC39" s="30"/>
      <c r="FZD39" s="30"/>
      <c r="FZE39" s="30"/>
      <c r="FZF39" s="30"/>
      <c r="FZG39" s="30"/>
      <c r="FZH39" s="30"/>
      <c r="FZI39" s="30"/>
      <c r="FZJ39" s="30"/>
      <c r="FZK39" s="30"/>
      <c r="FZL39" s="30"/>
      <c r="FZM39" s="30"/>
      <c r="FZN39" s="30"/>
      <c r="FZO39" s="30"/>
      <c r="FZP39" s="30"/>
      <c r="FZQ39" s="30"/>
      <c r="FZR39" s="30"/>
      <c r="FZS39" s="19"/>
      <c r="FZT39" s="30"/>
      <c r="FZU39" s="30"/>
      <c r="FZV39" s="30"/>
      <c r="FZW39" s="30"/>
      <c r="FZX39" s="30"/>
      <c r="FZY39" s="30"/>
      <c r="FZZ39" s="30"/>
      <c r="GAA39" s="30"/>
      <c r="GAB39" s="30"/>
      <c r="GAC39" s="30"/>
      <c r="GAD39" s="30"/>
      <c r="GAE39" s="30"/>
      <c r="GAF39" s="30"/>
      <c r="GAG39" s="30"/>
      <c r="GAH39" s="30"/>
      <c r="GAI39" s="30"/>
      <c r="GAJ39" s="30"/>
      <c r="GAK39" s="30"/>
      <c r="GAL39" s="19"/>
      <c r="GAM39" s="30"/>
      <c r="GAN39" s="30"/>
      <c r="GAO39" s="30"/>
      <c r="GAP39" s="30"/>
      <c r="GAQ39" s="30"/>
      <c r="GAR39" s="30"/>
      <c r="GAS39" s="30"/>
      <c r="GAT39" s="30"/>
      <c r="GAU39" s="30"/>
      <c r="GAV39" s="30"/>
      <c r="GAW39" s="30"/>
      <c r="GAX39" s="30"/>
      <c r="GAY39" s="30"/>
      <c r="GAZ39" s="30"/>
      <c r="GBA39" s="30"/>
      <c r="GBB39" s="30"/>
      <c r="GBC39" s="30"/>
      <c r="GBD39" s="30"/>
      <c r="GBE39" s="19"/>
      <c r="GBF39" s="30"/>
      <c r="GBG39" s="30"/>
      <c r="GBH39" s="30"/>
      <c r="GBI39" s="30"/>
      <c r="GBJ39" s="30"/>
      <c r="GBK39" s="30"/>
      <c r="GBL39" s="30"/>
      <c r="GBM39" s="30"/>
      <c r="GBN39" s="30"/>
      <c r="GBO39" s="30"/>
      <c r="GBP39" s="30"/>
      <c r="GBQ39" s="30"/>
      <c r="GBR39" s="30"/>
      <c r="GBS39" s="30"/>
      <c r="GBT39" s="30"/>
      <c r="GBU39" s="30"/>
      <c r="GBV39" s="30"/>
      <c r="GBW39" s="30"/>
      <c r="GBX39" s="19"/>
      <c r="GBY39" s="30"/>
      <c r="GBZ39" s="30"/>
      <c r="GCA39" s="30"/>
      <c r="GCB39" s="30"/>
      <c r="GCC39" s="30"/>
      <c r="GCD39" s="30"/>
      <c r="GCE39" s="30"/>
      <c r="GCF39" s="30"/>
      <c r="GCG39" s="30"/>
      <c r="GCH39" s="30"/>
      <c r="GCI39" s="30"/>
      <c r="GCJ39" s="30"/>
      <c r="GCK39" s="30"/>
      <c r="GCL39" s="30"/>
      <c r="GCM39" s="30"/>
      <c r="GCN39" s="30"/>
      <c r="GCO39" s="30"/>
      <c r="GCP39" s="30"/>
      <c r="GCQ39" s="19"/>
      <c r="GCR39" s="30"/>
      <c r="GCS39" s="30"/>
      <c r="GCT39" s="30"/>
      <c r="GCU39" s="30"/>
      <c r="GCV39" s="30"/>
      <c r="GCW39" s="30"/>
      <c r="GCX39" s="30"/>
      <c r="GCY39" s="30"/>
      <c r="GCZ39" s="30"/>
      <c r="GDA39" s="30"/>
      <c r="GDB39" s="30"/>
      <c r="GDC39" s="30"/>
      <c r="GDD39" s="30"/>
      <c r="GDE39" s="30"/>
      <c r="GDF39" s="30"/>
      <c r="GDG39" s="30"/>
      <c r="GDH39" s="30"/>
      <c r="GDI39" s="30"/>
      <c r="GDJ39" s="19"/>
      <c r="GDK39" s="30"/>
      <c r="GDL39" s="30"/>
      <c r="GDM39" s="30"/>
      <c r="GDN39" s="30"/>
      <c r="GDO39" s="30"/>
      <c r="GDP39" s="30"/>
      <c r="GDQ39" s="30"/>
      <c r="GDR39" s="30"/>
      <c r="GDS39" s="30"/>
      <c r="GDT39" s="30"/>
      <c r="GDU39" s="30"/>
      <c r="GDV39" s="30"/>
      <c r="GDW39" s="30"/>
      <c r="GDX39" s="30"/>
      <c r="GDY39" s="30"/>
      <c r="GDZ39" s="30"/>
      <c r="GEA39" s="30"/>
      <c r="GEB39" s="30"/>
      <c r="GEC39" s="19"/>
      <c r="GED39" s="30"/>
      <c r="GEE39" s="30"/>
      <c r="GEF39" s="30"/>
      <c r="GEG39" s="30"/>
      <c r="GEH39" s="30"/>
      <c r="GEI39" s="30"/>
      <c r="GEJ39" s="30"/>
      <c r="GEK39" s="30"/>
      <c r="GEL39" s="30"/>
      <c r="GEM39" s="30"/>
      <c r="GEN39" s="30"/>
      <c r="GEO39" s="30"/>
      <c r="GEP39" s="30"/>
      <c r="GEQ39" s="30"/>
      <c r="GER39" s="30"/>
      <c r="GES39" s="30"/>
      <c r="GET39" s="30"/>
      <c r="GEU39" s="30"/>
      <c r="GEV39" s="19"/>
      <c r="GEW39" s="30"/>
      <c r="GEX39" s="30"/>
      <c r="GEY39" s="30"/>
      <c r="GEZ39" s="30"/>
      <c r="GFA39" s="30"/>
      <c r="GFB39" s="30"/>
      <c r="GFC39" s="30"/>
      <c r="GFD39" s="30"/>
      <c r="GFE39" s="30"/>
      <c r="GFF39" s="30"/>
      <c r="GFG39" s="30"/>
      <c r="GFH39" s="30"/>
      <c r="GFI39" s="30"/>
      <c r="GFJ39" s="30"/>
      <c r="GFK39" s="30"/>
      <c r="GFL39" s="30"/>
      <c r="GFM39" s="30"/>
      <c r="GFN39" s="30"/>
      <c r="GFO39" s="19"/>
      <c r="GFP39" s="30"/>
      <c r="GFQ39" s="30"/>
      <c r="GFR39" s="30"/>
      <c r="GFS39" s="30"/>
      <c r="GFT39" s="30"/>
      <c r="GFU39" s="30"/>
      <c r="GFV39" s="30"/>
      <c r="GFW39" s="30"/>
      <c r="GFX39" s="30"/>
      <c r="GFY39" s="30"/>
      <c r="GFZ39" s="30"/>
      <c r="GGA39" s="30"/>
      <c r="GGB39" s="30"/>
      <c r="GGC39" s="30"/>
      <c r="GGD39" s="30"/>
      <c r="GGE39" s="30"/>
      <c r="GGF39" s="30"/>
      <c r="GGG39" s="30"/>
      <c r="GGH39" s="19"/>
      <c r="GGI39" s="30"/>
      <c r="GGJ39" s="30"/>
      <c r="GGK39" s="30"/>
      <c r="GGL39" s="30"/>
      <c r="GGM39" s="30"/>
      <c r="GGN39" s="30"/>
      <c r="GGO39" s="30"/>
      <c r="GGP39" s="30"/>
      <c r="GGQ39" s="30"/>
      <c r="GGR39" s="30"/>
      <c r="GGS39" s="30"/>
      <c r="GGT39" s="30"/>
      <c r="GGU39" s="30"/>
      <c r="GGV39" s="30"/>
      <c r="GGW39" s="30"/>
      <c r="GGX39" s="30"/>
      <c r="GGY39" s="30"/>
      <c r="GGZ39" s="30"/>
      <c r="GHA39" s="19"/>
      <c r="GHB39" s="30"/>
      <c r="GHC39" s="30"/>
      <c r="GHD39" s="30"/>
      <c r="GHE39" s="30"/>
      <c r="GHF39" s="30"/>
      <c r="GHG39" s="30"/>
      <c r="GHH39" s="30"/>
      <c r="GHI39" s="30"/>
      <c r="GHJ39" s="30"/>
      <c r="GHK39" s="30"/>
      <c r="GHL39" s="30"/>
      <c r="GHM39" s="30"/>
      <c r="GHN39" s="30"/>
      <c r="GHO39" s="30"/>
      <c r="GHP39" s="30"/>
      <c r="GHQ39" s="30"/>
      <c r="GHR39" s="30"/>
      <c r="GHS39" s="30"/>
      <c r="GHT39" s="19"/>
      <c r="GHU39" s="30"/>
      <c r="GHV39" s="30"/>
      <c r="GHW39" s="30"/>
      <c r="GHX39" s="30"/>
      <c r="GHY39" s="30"/>
      <c r="GHZ39" s="30"/>
      <c r="GIA39" s="30"/>
      <c r="GIB39" s="30"/>
      <c r="GIC39" s="30"/>
      <c r="GID39" s="30"/>
      <c r="GIE39" s="30"/>
      <c r="GIF39" s="30"/>
      <c r="GIG39" s="30"/>
      <c r="GIH39" s="30"/>
      <c r="GII39" s="30"/>
      <c r="GIJ39" s="30"/>
      <c r="GIK39" s="30"/>
      <c r="GIL39" s="30"/>
      <c r="GIM39" s="19"/>
      <c r="GIN39" s="30"/>
      <c r="GIO39" s="30"/>
      <c r="GIP39" s="30"/>
      <c r="GIQ39" s="30"/>
      <c r="GIR39" s="30"/>
      <c r="GIS39" s="30"/>
      <c r="GIT39" s="30"/>
      <c r="GIU39" s="30"/>
      <c r="GIV39" s="30"/>
      <c r="GIW39" s="30"/>
      <c r="GIX39" s="30"/>
      <c r="GIY39" s="30"/>
      <c r="GIZ39" s="30"/>
      <c r="GJA39" s="30"/>
      <c r="GJB39" s="30"/>
      <c r="GJC39" s="30"/>
      <c r="GJD39" s="30"/>
      <c r="GJE39" s="30"/>
      <c r="GJF39" s="19"/>
      <c r="GJG39" s="30"/>
      <c r="GJH39" s="30"/>
      <c r="GJI39" s="30"/>
      <c r="GJJ39" s="30"/>
      <c r="GJK39" s="30"/>
      <c r="GJL39" s="30"/>
      <c r="GJM39" s="30"/>
      <c r="GJN39" s="30"/>
      <c r="GJO39" s="30"/>
      <c r="GJP39" s="30"/>
      <c r="GJQ39" s="30"/>
      <c r="GJR39" s="30"/>
      <c r="GJS39" s="30"/>
      <c r="GJT39" s="30"/>
      <c r="GJU39" s="30"/>
      <c r="GJV39" s="30"/>
      <c r="GJW39" s="30"/>
      <c r="GJX39" s="30"/>
      <c r="GJY39" s="19"/>
      <c r="GJZ39" s="30"/>
      <c r="GKA39" s="30"/>
      <c r="GKB39" s="30"/>
      <c r="GKC39" s="30"/>
      <c r="GKD39" s="30"/>
      <c r="GKE39" s="30"/>
      <c r="GKF39" s="30"/>
      <c r="GKG39" s="30"/>
      <c r="GKH39" s="30"/>
      <c r="GKI39" s="30"/>
      <c r="GKJ39" s="30"/>
      <c r="GKK39" s="30"/>
      <c r="GKL39" s="30"/>
      <c r="GKM39" s="30"/>
      <c r="GKN39" s="30"/>
      <c r="GKO39" s="30"/>
      <c r="GKP39" s="30"/>
      <c r="GKQ39" s="30"/>
      <c r="GKR39" s="19"/>
      <c r="GKS39" s="30"/>
      <c r="GKT39" s="30"/>
      <c r="GKU39" s="30"/>
      <c r="GKV39" s="30"/>
      <c r="GKW39" s="30"/>
      <c r="GKX39" s="30"/>
      <c r="GKY39" s="30"/>
      <c r="GKZ39" s="30"/>
      <c r="GLA39" s="30"/>
      <c r="GLB39" s="30"/>
      <c r="GLC39" s="30"/>
      <c r="GLD39" s="30"/>
      <c r="GLE39" s="30"/>
      <c r="GLF39" s="30"/>
      <c r="GLG39" s="30"/>
      <c r="GLH39" s="30"/>
      <c r="GLI39" s="30"/>
      <c r="GLJ39" s="30"/>
      <c r="GLK39" s="19"/>
      <c r="GLL39" s="30"/>
      <c r="GLM39" s="30"/>
      <c r="GLN39" s="30"/>
      <c r="GLO39" s="30"/>
      <c r="GLP39" s="30"/>
      <c r="GLQ39" s="30"/>
      <c r="GLR39" s="30"/>
      <c r="GLS39" s="30"/>
      <c r="GLT39" s="30"/>
      <c r="GLU39" s="30"/>
      <c r="GLV39" s="30"/>
      <c r="GLW39" s="30"/>
      <c r="GLX39" s="30"/>
      <c r="GLY39" s="30"/>
      <c r="GLZ39" s="30"/>
      <c r="GMA39" s="30"/>
      <c r="GMB39" s="30"/>
      <c r="GMC39" s="30"/>
      <c r="GMD39" s="19"/>
      <c r="GME39" s="30"/>
      <c r="GMF39" s="30"/>
      <c r="GMG39" s="30"/>
      <c r="GMH39" s="30"/>
      <c r="GMI39" s="30"/>
      <c r="GMJ39" s="30"/>
      <c r="GMK39" s="30"/>
      <c r="GML39" s="30"/>
      <c r="GMM39" s="30"/>
      <c r="GMN39" s="30"/>
      <c r="GMO39" s="30"/>
      <c r="GMP39" s="30"/>
      <c r="GMQ39" s="30"/>
      <c r="GMR39" s="30"/>
      <c r="GMS39" s="30"/>
      <c r="GMT39" s="30"/>
      <c r="GMU39" s="30"/>
      <c r="GMV39" s="30"/>
      <c r="GMW39" s="19"/>
      <c r="GMX39" s="30"/>
      <c r="GMY39" s="30"/>
      <c r="GMZ39" s="30"/>
      <c r="GNA39" s="30"/>
      <c r="GNB39" s="30"/>
      <c r="GNC39" s="30"/>
      <c r="GND39" s="30"/>
      <c r="GNE39" s="30"/>
      <c r="GNF39" s="30"/>
      <c r="GNG39" s="30"/>
      <c r="GNH39" s="30"/>
      <c r="GNI39" s="30"/>
      <c r="GNJ39" s="30"/>
      <c r="GNK39" s="30"/>
      <c r="GNL39" s="30"/>
      <c r="GNM39" s="30"/>
      <c r="GNN39" s="30"/>
      <c r="GNO39" s="30"/>
      <c r="GNP39" s="19"/>
      <c r="GNQ39" s="30"/>
      <c r="GNR39" s="30"/>
      <c r="GNS39" s="30"/>
      <c r="GNT39" s="30"/>
      <c r="GNU39" s="30"/>
      <c r="GNV39" s="30"/>
      <c r="GNW39" s="30"/>
      <c r="GNX39" s="30"/>
      <c r="GNY39" s="30"/>
      <c r="GNZ39" s="30"/>
      <c r="GOA39" s="30"/>
      <c r="GOB39" s="30"/>
      <c r="GOC39" s="30"/>
      <c r="GOD39" s="30"/>
      <c r="GOE39" s="30"/>
      <c r="GOF39" s="30"/>
      <c r="GOG39" s="30"/>
      <c r="GOH39" s="30"/>
      <c r="GOI39" s="19"/>
      <c r="GOJ39" s="30"/>
      <c r="GOK39" s="30"/>
      <c r="GOL39" s="30"/>
      <c r="GOM39" s="30"/>
      <c r="GON39" s="30"/>
      <c r="GOO39" s="30"/>
      <c r="GOP39" s="30"/>
      <c r="GOQ39" s="30"/>
      <c r="GOR39" s="30"/>
      <c r="GOS39" s="30"/>
      <c r="GOT39" s="30"/>
      <c r="GOU39" s="30"/>
      <c r="GOV39" s="30"/>
      <c r="GOW39" s="30"/>
      <c r="GOX39" s="30"/>
      <c r="GOY39" s="30"/>
      <c r="GOZ39" s="30"/>
      <c r="GPA39" s="30"/>
      <c r="GPB39" s="19"/>
      <c r="GPC39" s="30"/>
      <c r="GPD39" s="30"/>
      <c r="GPE39" s="30"/>
      <c r="GPF39" s="30"/>
      <c r="GPG39" s="30"/>
      <c r="GPH39" s="30"/>
      <c r="GPI39" s="30"/>
      <c r="GPJ39" s="30"/>
      <c r="GPK39" s="30"/>
      <c r="GPL39" s="30"/>
      <c r="GPM39" s="30"/>
      <c r="GPN39" s="30"/>
      <c r="GPO39" s="30"/>
      <c r="GPP39" s="30"/>
      <c r="GPQ39" s="30"/>
      <c r="GPR39" s="30"/>
      <c r="GPS39" s="30"/>
      <c r="GPT39" s="30"/>
      <c r="GPU39" s="19"/>
      <c r="GPV39" s="30"/>
      <c r="GPW39" s="30"/>
      <c r="GPX39" s="30"/>
      <c r="GPY39" s="30"/>
      <c r="GPZ39" s="30"/>
      <c r="GQA39" s="30"/>
      <c r="GQB39" s="30"/>
      <c r="GQC39" s="30"/>
      <c r="GQD39" s="30"/>
      <c r="GQE39" s="30"/>
      <c r="GQF39" s="30"/>
      <c r="GQG39" s="30"/>
      <c r="GQH39" s="30"/>
      <c r="GQI39" s="30"/>
      <c r="GQJ39" s="30"/>
      <c r="GQK39" s="30"/>
      <c r="GQL39" s="30"/>
      <c r="GQM39" s="30"/>
      <c r="GQN39" s="19"/>
      <c r="GQO39" s="30"/>
      <c r="GQP39" s="30"/>
      <c r="GQQ39" s="30"/>
      <c r="GQR39" s="30"/>
      <c r="GQS39" s="30"/>
      <c r="GQT39" s="30"/>
      <c r="GQU39" s="30"/>
      <c r="GQV39" s="30"/>
      <c r="GQW39" s="30"/>
      <c r="GQX39" s="30"/>
      <c r="GQY39" s="30"/>
      <c r="GQZ39" s="30"/>
      <c r="GRA39" s="30"/>
      <c r="GRB39" s="30"/>
      <c r="GRC39" s="30"/>
      <c r="GRD39" s="30"/>
      <c r="GRE39" s="30"/>
      <c r="GRF39" s="30"/>
      <c r="GRG39" s="19"/>
      <c r="GRH39" s="30"/>
      <c r="GRI39" s="30"/>
      <c r="GRJ39" s="30"/>
      <c r="GRK39" s="30"/>
      <c r="GRL39" s="30"/>
      <c r="GRM39" s="30"/>
      <c r="GRN39" s="30"/>
      <c r="GRO39" s="30"/>
      <c r="GRP39" s="30"/>
      <c r="GRQ39" s="30"/>
      <c r="GRR39" s="30"/>
      <c r="GRS39" s="30"/>
      <c r="GRT39" s="30"/>
      <c r="GRU39" s="30"/>
      <c r="GRV39" s="30"/>
      <c r="GRW39" s="30"/>
      <c r="GRX39" s="30"/>
      <c r="GRY39" s="30"/>
      <c r="GRZ39" s="19"/>
      <c r="GSA39" s="30"/>
      <c r="GSB39" s="30"/>
      <c r="GSC39" s="30"/>
      <c r="GSD39" s="30"/>
      <c r="GSE39" s="30"/>
      <c r="GSF39" s="30"/>
      <c r="GSG39" s="30"/>
      <c r="GSH39" s="30"/>
      <c r="GSI39" s="30"/>
      <c r="GSJ39" s="30"/>
      <c r="GSK39" s="30"/>
      <c r="GSL39" s="30"/>
      <c r="GSM39" s="30"/>
      <c r="GSN39" s="30"/>
      <c r="GSO39" s="30"/>
      <c r="GSP39" s="30"/>
      <c r="GSQ39" s="30"/>
      <c r="GSR39" s="30"/>
      <c r="GSS39" s="19"/>
      <c r="GST39" s="30"/>
      <c r="GSU39" s="30"/>
      <c r="GSV39" s="30"/>
      <c r="GSW39" s="30"/>
      <c r="GSX39" s="30"/>
      <c r="GSY39" s="30"/>
      <c r="GSZ39" s="30"/>
      <c r="GTA39" s="30"/>
      <c r="GTB39" s="30"/>
      <c r="GTC39" s="30"/>
      <c r="GTD39" s="30"/>
      <c r="GTE39" s="30"/>
      <c r="GTF39" s="30"/>
      <c r="GTG39" s="30"/>
      <c r="GTH39" s="30"/>
      <c r="GTI39" s="30"/>
      <c r="GTJ39" s="30"/>
      <c r="GTK39" s="30"/>
      <c r="GTL39" s="19"/>
      <c r="GTM39" s="30"/>
      <c r="GTN39" s="30"/>
      <c r="GTO39" s="30"/>
      <c r="GTP39" s="30"/>
      <c r="GTQ39" s="30"/>
      <c r="GTR39" s="30"/>
      <c r="GTS39" s="30"/>
      <c r="GTT39" s="30"/>
      <c r="GTU39" s="30"/>
      <c r="GTV39" s="30"/>
      <c r="GTW39" s="30"/>
      <c r="GTX39" s="30"/>
      <c r="GTY39" s="30"/>
      <c r="GTZ39" s="30"/>
      <c r="GUA39" s="30"/>
      <c r="GUB39" s="30"/>
      <c r="GUC39" s="30"/>
      <c r="GUD39" s="30"/>
      <c r="GUE39" s="19"/>
      <c r="GUF39" s="30"/>
      <c r="GUG39" s="30"/>
      <c r="GUH39" s="30"/>
      <c r="GUI39" s="30"/>
      <c r="GUJ39" s="30"/>
      <c r="GUK39" s="30"/>
      <c r="GUL39" s="30"/>
      <c r="GUM39" s="30"/>
      <c r="GUN39" s="30"/>
      <c r="GUO39" s="30"/>
      <c r="GUP39" s="30"/>
      <c r="GUQ39" s="30"/>
      <c r="GUR39" s="30"/>
      <c r="GUS39" s="30"/>
      <c r="GUT39" s="30"/>
      <c r="GUU39" s="30"/>
      <c r="GUV39" s="30"/>
      <c r="GUW39" s="30"/>
      <c r="GUX39" s="19"/>
      <c r="GUY39" s="30"/>
      <c r="GUZ39" s="30"/>
      <c r="GVA39" s="30"/>
      <c r="GVB39" s="30"/>
      <c r="GVC39" s="30"/>
      <c r="GVD39" s="30"/>
      <c r="GVE39" s="30"/>
      <c r="GVF39" s="30"/>
      <c r="GVG39" s="30"/>
      <c r="GVH39" s="30"/>
      <c r="GVI39" s="30"/>
      <c r="GVJ39" s="30"/>
      <c r="GVK39" s="30"/>
      <c r="GVL39" s="30"/>
      <c r="GVM39" s="30"/>
      <c r="GVN39" s="30"/>
      <c r="GVO39" s="30"/>
      <c r="GVP39" s="30"/>
      <c r="GVQ39" s="19"/>
      <c r="GVR39" s="30"/>
      <c r="GVS39" s="30"/>
      <c r="GVT39" s="30"/>
      <c r="GVU39" s="30"/>
      <c r="GVV39" s="30"/>
      <c r="GVW39" s="30"/>
      <c r="GVX39" s="30"/>
      <c r="GVY39" s="30"/>
      <c r="GVZ39" s="30"/>
      <c r="GWA39" s="30"/>
      <c r="GWB39" s="30"/>
      <c r="GWC39" s="30"/>
      <c r="GWD39" s="30"/>
      <c r="GWE39" s="30"/>
      <c r="GWF39" s="30"/>
      <c r="GWG39" s="30"/>
      <c r="GWH39" s="30"/>
      <c r="GWI39" s="30"/>
      <c r="GWJ39" s="19"/>
      <c r="GWK39" s="30"/>
      <c r="GWL39" s="30"/>
      <c r="GWM39" s="30"/>
      <c r="GWN39" s="30"/>
      <c r="GWO39" s="30"/>
      <c r="GWP39" s="30"/>
      <c r="GWQ39" s="30"/>
      <c r="GWR39" s="30"/>
      <c r="GWS39" s="30"/>
      <c r="GWT39" s="30"/>
      <c r="GWU39" s="30"/>
      <c r="GWV39" s="30"/>
      <c r="GWW39" s="30"/>
      <c r="GWX39" s="30"/>
      <c r="GWY39" s="30"/>
      <c r="GWZ39" s="30"/>
      <c r="GXA39" s="30"/>
      <c r="GXB39" s="30"/>
      <c r="GXC39" s="19"/>
      <c r="GXD39" s="30"/>
      <c r="GXE39" s="30"/>
      <c r="GXF39" s="30"/>
      <c r="GXG39" s="30"/>
      <c r="GXH39" s="30"/>
      <c r="GXI39" s="30"/>
      <c r="GXJ39" s="30"/>
      <c r="GXK39" s="30"/>
      <c r="GXL39" s="30"/>
      <c r="GXM39" s="30"/>
      <c r="GXN39" s="30"/>
      <c r="GXO39" s="30"/>
      <c r="GXP39" s="30"/>
      <c r="GXQ39" s="30"/>
      <c r="GXR39" s="30"/>
      <c r="GXS39" s="30"/>
      <c r="GXT39" s="30"/>
      <c r="GXU39" s="30"/>
      <c r="GXV39" s="19"/>
      <c r="GXW39" s="30"/>
      <c r="GXX39" s="30"/>
      <c r="GXY39" s="30"/>
      <c r="GXZ39" s="30"/>
      <c r="GYA39" s="30"/>
      <c r="GYB39" s="30"/>
      <c r="GYC39" s="30"/>
      <c r="GYD39" s="30"/>
      <c r="GYE39" s="30"/>
      <c r="GYF39" s="30"/>
      <c r="GYG39" s="30"/>
      <c r="GYH39" s="30"/>
      <c r="GYI39" s="30"/>
      <c r="GYJ39" s="30"/>
      <c r="GYK39" s="30"/>
      <c r="GYL39" s="30"/>
      <c r="GYM39" s="30"/>
      <c r="GYN39" s="30"/>
      <c r="GYO39" s="19"/>
      <c r="GYP39" s="30"/>
      <c r="GYQ39" s="30"/>
      <c r="GYR39" s="30"/>
      <c r="GYS39" s="30"/>
      <c r="GYT39" s="30"/>
      <c r="GYU39" s="30"/>
      <c r="GYV39" s="30"/>
      <c r="GYW39" s="30"/>
      <c r="GYX39" s="30"/>
      <c r="GYY39" s="30"/>
      <c r="GYZ39" s="30"/>
      <c r="GZA39" s="30"/>
      <c r="GZB39" s="30"/>
      <c r="GZC39" s="30"/>
      <c r="GZD39" s="30"/>
      <c r="GZE39" s="30"/>
      <c r="GZF39" s="30"/>
      <c r="GZG39" s="30"/>
      <c r="GZH39" s="19"/>
      <c r="GZI39" s="30"/>
      <c r="GZJ39" s="30"/>
      <c r="GZK39" s="30"/>
      <c r="GZL39" s="30"/>
      <c r="GZM39" s="30"/>
      <c r="GZN39" s="30"/>
      <c r="GZO39" s="30"/>
      <c r="GZP39" s="30"/>
      <c r="GZQ39" s="30"/>
      <c r="GZR39" s="30"/>
      <c r="GZS39" s="30"/>
      <c r="GZT39" s="30"/>
      <c r="GZU39" s="30"/>
      <c r="GZV39" s="30"/>
      <c r="GZW39" s="30"/>
      <c r="GZX39" s="30"/>
      <c r="GZY39" s="30"/>
      <c r="GZZ39" s="30"/>
      <c r="HAA39" s="19"/>
      <c r="HAB39" s="30"/>
      <c r="HAC39" s="30"/>
      <c r="HAD39" s="30"/>
      <c r="HAE39" s="30"/>
      <c r="HAF39" s="30"/>
      <c r="HAG39" s="30"/>
      <c r="HAH39" s="30"/>
      <c r="HAI39" s="30"/>
      <c r="HAJ39" s="30"/>
      <c r="HAK39" s="30"/>
      <c r="HAL39" s="30"/>
      <c r="HAM39" s="30"/>
      <c r="HAN39" s="30"/>
      <c r="HAO39" s="30"/>
      <c r="HAP39" s="30"/>
      <c r="HAQ39" s="30"/>
      <c r="HAR39" s="30"/>
      <c r="HAS39" s="30"/>
      <c r="HAT39" s="19"/>
      <c r="HAU39" s="30"/>
      <c r="HAV39" s="30"/>
      <c r="HAW39" s="30"/>
      <c r="HAX39" s="30"/>
      <c r="HAY39" s="30"/>
      <c r="HAZ39" s="30"/>
      <c r="HBA39" s="30"/>
      <c r="HBB39" s="30"/>
      <c r="HBC39" s="30"/>
      <c r="HBD39" s="30"/>
      <c r="HBE39" s="30"/>
      <c r="HBF39" s="30"/>
      <c r="HBG39" s="30"/>
      <c r="HBH39" s="30"/>
      <c r="HBI39" s="30"/>
      <c r="HBJ39" s="30"/>
      <c r="HBK39" s="30"/>
      <c r="HBL39" s="30"/>
      <c r="HBM39" s="19"/>
      <c r="HBN39" s="30"/>
      <c r="HBO39" s="30"/>
      <c r="HBP39" s="30"/>
      <c r="HBQ39" s="30"/>
      <c r="HBR39" s="30"/>
      <c r="HBS39" s="30"/>
      <c r="HBT39" s="30"/>
      <c r="HBU39" s="30"/>
      <c r="HBV39" s="30"/>
      <c r="HBW39" s="30"/>
      <c r="HBX39" s="30"/>
      <c r="HBY39" s="30"/>
      <c r="HBZ39" s="30"/>
      <c r="HCA39" s="30"/>
      <c r="HCB39" s="30"/>
      <c r="HCC39" s="30"/>
      <c r="HCD39" s="30"/>
      <c r="HCE39" s="30"/>
      <c r="HCF39" s="19"/>
      <c r="HCG39" s="30"/>
      <c r="HCH39" s="30"/>
      <c r="HCI39" s="30"/>
      <c r="HCJ39" s="30"/>
      <c r="HCK39" s="30"/>
      <c r="HCL39" s="30"/>
      <c r="HCM39" s="30"/>
      <c r="HCN39" s="30"/>
      <c r="HCO39" s="30"/>
      <c r="HCP39" s="30"/>
      <c r="HCQ39" s="30"/>
      <c r="HCR39" s="30"/>
      <c r="HCS39" s="30"/>
      <c r="HCT39" s="30"/>
      <c r="HCU39" s="30"/>
      <c r="HCV39" s="30"/>
      <c r="HCW39" s="30"/>
      <c r="HCX39" s="30"/>
      <c r="HCY39" s="19"/>
      <c r="HCZ39" s="30"/>
      <c r="HDA39" s="30"/>
      <c r="HDB39" s="30"/>
      <c r="HDC39" s="30"/>
      <c r="HDD39" s="30"/>
      <c r="HDE39" s="30"/>
      <c r="HDF39" s="30"/>
      <c r="HDG39" s="30"/>
      <c r="HDH39" s="30"/>
      <c r="HDI39" s="30"/>
      <c r="HDJ39" s="30"/>
      <c r="HDK39" s="30"/>
      <c r="HDL39" s="30"/>
      <c r="HDM39" s="30"/>
      <c r="HDN39" s="30"/>
      <c r="HDO39" s="30"/>
      <c r="HDP39" s="30"/>
      <c r="HDQ39" s="30"/>
      <c r="HDR39" s="19"/>
      <c r="HDS39" s="30"/>
      <c r="HDT39" s="30"/>
      <c r="HDU39" s="30"/>
      <c r="HDV39" s="30"/>
      <c r="HDW39" s="30"/>
      <c r="HDX39" s="30"/>
      <c r="HDY39" s="30"/>
      <c r="HDZ39" s="30"/>
      <c r="HEA39" s="30"/>
      <c r="HEB39" s="30"/>
      <c r="HEC39" s="30"/>
      <c r="HED39" s="30"/>
      <c r="HEE39" s="30"/>
      <c r="HEF39" s="30"/>
      <c r="HEG39" s="30"/>
      <c r="HEH39" s="30"/>
      <c r="HEI39" s="30"/>
      <c r="HEJ39" s="30"/>
      <c r="HEK39" s="19"/>
      <c r="HEL39" s="30"/>
      <c r="HEM39" s="30"/>
      <c r="HEN39" s="30"/>
      <c r="HEO39" s="30"/>
      <c r="HEP39" s="30"/>
      <c r="HEQ39" s="30"/>
      <c r="HER39" s="30"/>
      <c r="HES39" s="30"/>
      <c r="HET39" s="30"/>
      <c r="HEU39" s="30"/>
      <c r="HEV39" s="30"/>
      <c r="HEW39" s="30"/>
      <c r="HEX39" s="30"/>
      <c r="HEY39" s="30"/>
      <c r="HEZ39" s="30"/>
      <c r="HFA39" s="30"/>
      <c r="HFB39" s="30"/>
      <c r="HFC39" s="30"/>
      <c r="HFD39" s="19"/>
      <c r="HFE39" s="30"/>
      <c r="HFF39" s="30"/>
      <c r="HFG39" s="30"/>
      <c r="HFH39" s="30"/>
      <c r="HFI39" s="30"/>
      <c r="HFJ39" s="30"/>
      <c r="HFK39" s="30"/>
      <c r="HFL39" s="30"/>
      <c r="HFM39" s="30"/>
      <c r="HFN39" s="30"/>
      <c r="HFO39" s="30"/>
      <c r="HFP39" s="30"/>
      <c r="HFQ39" s="30"/>
      <c r="HFR39" s="30"/>
      <c r="HFS39" s="30"/>
      <c r="HFT39" s="30"/>
      <c r="HFU39" s="30"/>
      <c r="HFV39" s="30"/>
      <c r="HFW39" s="19"/>
      <c r="HFX39" s="30"/>
      <c r="HFY39" s="30"/>
      <c r="HFZ39" s="30"/>
      <c r="HGA39" s="30"/>
      <c r="HGB39" s="30"/>
      <c r="HGC39" s="30"/>
      <c r="HGD39" s="30"/>
      <c r="HGE39" s="30"/>
      <c r="HGF39" s="30"/>
      <c r="HGG39" s="30"/>
      <c r="HGH39" s="30"/>
      <c r="HGI39" s="30"/>
      <c r="HGJ39" s="30"/>
      <c r="HGK39" s="30"/>
      <c r="HGL39" s="30"/>
      <c r="HGM39" s="30"/>
      <c r="HGN39" s="30"/>
      <c r="HGO39" s="30"/>
      <c r="HGP39" s="19"/>
      <c r="HGQ39" s="30"/>
      <c r="HGR39" s="30"/>
      <c r="HGS39" s="30"/>
      <c r="HGT39" s="30"/>
      <c r="HGU39" s="30"/>
      <c r="HGV39" s="30"/>
      <c r="HGW39" s="30"/>
      <c r="HGX39" s="30"/>
      <c r="HGY39" s="30"/>
      <c r="HGZ39" s="30"/>
      <c r="HHA39" s="30"/>
      <c r="HHB39" s="30"/>
      <c r="HHC39" s="30"/>
      <c r="HHD39" s="30"/>
      <c r="HHE39" s="30"/>
      <c r="HHF39" s="30"/>
      <c r="HHG39" s="30"/>
      <c r="HHH39" s="30"/>
      <c r="HHI39" s="19"/>
      <c r="HHJ39" s="30"/>
      <c r="HHK39" s="30"/>
      <c r="HHL39" s="30"/>
      <c r="HHM39" s="30"/>
      <c r="HHN39" s="30"/>
      <c r="HHO39" s="30"/>
      <c r="HHP39" s="30"/>
      <c r="HHQ39" s="30"/>
      <c r="HHR39" s="30"/>
      <c r="HHS39" s="30"/>
      <c r="HHT39" s="30"/>
      <c r="HHU39" s="30"/>
      <c r="HHV39" s="30"/>
      <c r="HHW39" s="30"/>
      <c r="HHX39" s="30"/>
      <c r="HHY39" s="30"/>
      <c r="HHZ39" s="30"/>
      <c r="HIA39" s="30"/>
      <c r="HIB39" s="19"/>
      <c r="HIC39" s="30"/>
      <c r="HID39" s="30"/>
      <c r="HIE39" s="30"/>
      <c r="HIF39" s="30"/>
      <c r="HIG39" s="30"/>
      <c r="HIH39" s="30"/>
      <c r="HII39" s="30"/>
      <c r="HIJ39" s="30"/>
      <c r="HIK39" s="30"/>
      <c r="HIL39" s="30"/>
      <c r="HIM39" s="30"/>
      <c r="HIN39" s="30"/>
      <c r="HIO39" s="30"/>
      <c r="HIP39" s="30"/>
      <c r="HIQ39" s="30"/>
      <c r="HIR39" s="30"/>
      <c r="HIS39" s="30"/>
      <c r="HIT39" s="30"/>
      <c r="HIU39" s="19"/>
      <c r="HIV39" s="30"/>
      <c r="HIW39" s="30"/>
      <c r="HIX39" s="30"/>
      <c r="HIY39" s="30"/>
      <c r="HIZ39" s="30"/>
      <c r="HJA39" s="30"/>
      <c r="HJB39" s="30"/>
      <c r="HJC39" s="30"/>
      <c r="HJD39" s="30"/>
      <c r="HJE39" s="30"/>
      <c r="HJF39" s="30"/>
      <c r="HJG39" s="30"/>
      <c r="HJH39" s="30"/>
      <c r="HJI39" s="30"/>
      <c r="HJJ39" s="30"/>
      <c r="HJK39" s="30"/>
      <c r="HJL39" s="30"/>
      <c r="HJM39" s="30"/>
      <c r="HJN39" s="19"/>
      <c r="HJO39" s="30"/>
      <c r="HJP39" s="30"/>
      <c r="HJQ39" s="30"/>
      <c r="HJR39" s="30"/>
      <c r="HJS39" s="30"/>
      <c r="HJT39" s="30"/>
      <c r="HJU39" s="30"/>
      <c r="HJV39" s="30"/>
      <c r="HJW39" s="30"/>
      <c r="HJX39" s="30"/>
      <c r="HJY39" s="30"/>
      <c r="HJZ39" s="30"/>
      <c r="HKA39" s="30"/>
      <c r="HKB39" s="30"/>
      <c r="HKC39" s="30"/>
      <c r="HKD39" s="30"/>
      <c r="HKE39" s="30"/>
      <c r="HKF39" s="30"/>
      <c r="HKG39" s="19"/>
      <c r="HKH39" s="30"/>
      <c r="HKI39" s="30"/>
      <c r="HKJ39" s="30"/>
      <c r="HKK39" s="30"/>
      <c r="HKL39" s="30"/>
      <c r="HKM39" s="30"/>
      <c r="HKN39" s="30"/>
      <c r="HKO39" s="30"/>
      <c r="HKP39" s="30"/>
      <c r="HKQ39" s="30"/>
      <c r="HKR39" s="30"/>
      <c r="HKS39" s="30"/>
      <c r="HKT39" s="30"/>
      <c r="HKU39" s="30"/>
      <c r="HKV39" s="30"/>
      <c r="HKW39" s="30"/>
      <c r="HKX39" s="30"/>
      <c r="HKY39" s="30"/>
      <c r="HKZ39" s="19"/>
      <c r="HLA39" s="30"/>
      <c r="HLB39" s="30"/>
      <c r="HLC39" s="30"/>
      <c r="HLD39" s="30"/>
      <c r="HLE39" s="30"/>
      <c r="HLF39" s="30"/>
      <c r="HLG39" s="30"/>
      <c r="HLH39" s="30"/>
      <c r="HLI39" s="30"/>
      <c r="HLJ39" s="30"/>
      <c r="HLK39" s="30"/>
      <c r="HLL39" s="30"/>
      <c r="HLM39" s="30"/>
      <c r="HLN39" s="30"/>
      <c r="HLO39" s="30"/>
      <c r="HLP39" s="30"/>
      <c r="HLQ39" s="30"/>
      <c r="HLR39" s="30"/>
      <c r="HLS39" s="19"/>
      <c r="HLT39" s="30"/>
      <c r="HLU39" s="30"/>
      <c r="HLV39" s="30"/>
      <c r="HLW39" s="30"/>
      <c r="HLX39" s="30"/>
      <c r="HLY39" s="30"/>
      <c r="HLZ39" s="30"/>
      <c r="HMA39" s="30"/>
      <c r="HMB39" s="30"/>
      <c r="HMC39" s="30"/>
      <c r="HMD39" s="30"/>
      <c r="HME39" s="30"/>
      <c r="HMF39" s="30"/>
      <c r="HMG39" s="30"/>
      <c r="HMH39" s="30"/>
      <c r="HMI39" s="30"/>
      <c r="HMJ39" s="30"/>
      <c r="HMK39" s="30"/>
      <c r="HML39" s="19"/>
      <c r="HMM39" s="30"/>
      <c r="HMN39" s="30"/>
      <c r="HMO39" s="30"/>
      <c r="HMP39" s="30"/>
      <c r="HMQ39" s="30"/>
      <c r="HMR39" s="30"/>
      <c r="HMS39" s="30"/>
      <c r="HMT39" s="30"/>
      <c r="HMU39" s="30"/>
      <c r="HMV39" s="30"/>
      <c r="HMW39" s="30"/>
      <c r="HMX39" s="30"/>
      <c r="HMY39" s="30"/>
      <c r="HMZ39" s="30"/>
      <c r="HNA39" s="30"/>
      <c r="HNB39" s="30"/>
      <c r="HNC39" s="30"/>
      <c r="HND39" s="30"/>
      <c r="HNE39" s="19"/>
      <c r="HNF39" s="30"/>
      <c r="HNG39" s="30"/>
      <c r="HNH39" s="30"/>
      <c r="HNI39" s="30"/>
      <c r="HNJ39" s="30"/>
      <c r="HNK39" s="30"/>
      <c r="HNL39" s="30"/>
      <c r="HNM39" s="30"/>
      <c r="HNN39" s="30"/>
      <c r="HNO39" s="30"/>
      <c r="HNP39" s="30"/>
      <c r="HNQ39" s="30"/>
      <c r="HNR39" s="30"/>
      <c r="HNS39" s="30"/>
      <c r="HNT39" s="30"/>
      <c r="HNU39" s="30"/>
      <c r="HNV39" s="30"/>
      <c r="HNW39" s="30"/>
      <c r="HNX39" s="19"/>
      <c r="HNY39" s="30"/>
      <c r="HNZ39" s="30"/>
      <c r="HOA39" s="30"/>
      <c r="HOB39" s="30"/>
      <c r="HOC39" s="30"/>
      <c r="HOD39" s="30"/>
      <c r="HOE39" s="30"/>
      <c r="HOF39" s="30"/>
      <c r="HOG39" s="30"/>
      <c r="HOH39" s="30"/>
      <c r="HOI39" s="30"/>
      <c r="HOJ39" s="30"/>
      <c r="HOK39" s="30"/>
      <c r="HOL39" s="30"/>
      <c r="HOM39" s="30"/>
      <c r="HON39" s="30"/>
      <c r="HOO39" s="30"/>
      <c r="HOP39" s="30"/>
      <c r="HOQ39" s="19"/>
      <c r="HOR39" s="30"/>
      <c r="HOS39" s="30"/>
      <c r="HOT39" s="30"/>
      <c r="HOU39" s="30"/>
      <c r="HOV39" s="30"/>
      <c r="HOW39" s="30"/>
      <c r="HOX39" s="30"/>
      <c r="HOY39" s="30"/>
      <c r="HOZ39" s="30"/>
      <c r="HPA39" s="30"/>
      <c r="HPB39" s="30"/>
      <c r="HPC39" s="30"/>
      <c r="HPD39" s="30"/>
      <c r="HPE39" s="30"/>
      <c r="HPF39" s="30"/>
      <c r="HPG39" s="30"/>
      <c r="HPH39" s="30"/>
      <c r="HPI39" s="30"/>
      <c r="HPJ39" s="19"/>
      <c r="HPK39" s="30"/>
      <c r="HPL39" s="30"/>
      <c r="HPM39" s="30"/>
      <c r="HPN39" s="30"/>
      <c r="HPO39" s="30"/>
      <c r="HPP39" s="30"/>
      <c r="HPQ39" s="30"/>
      <c r="HPR39" s="30"/>
      <c r="HPS39" s="30"/>
      <c r="HPT39" s="30"/>
      <c r="HPU39" s="30"/>
      <c r="HPV39" s="30"/>
      <c r="HPW39" s="30"/>
      <c r="HPX39" s="30"/>
      <c r="HPY39" s="30"/>
      <c r="HPZ39" s="30"/>
      <c r="HQA39" s="30"/>
      <c r="HQB39" s="30"/>
      <c r="HQC39" s="19"/>
      <c r="HQD39" s="30"/>
      <c r="HQE39" s="30"/>
      <c r="HQF39" s="30"/>
      <c r="HQG39" s="30"/>
      <c r="HQH39" s="30"/>
      <c r="HQI39" s="30"/>
      <c r="HQJ39" s="30"/>
      <c r="HQK39" s="30"/>
      <c r="HQL39" s="30"/>
      <c r="HQM39" s="30"/>
      <c r="HQN39" s="30"/>
      <c r="HQO39" s="30"/>
      <c r="HQP39" s="30"/>
      <c r="HQQ39" s="30"/>
      <c r="HQR39" s="30"/>
      <c r="HQS39" s="30"/>
      <c r="HQT39" s="30"/>
      <c r="HQU39" s="30"/>
      <c r="HQV39" s="19"/>
      <c r="HQW39" s="30"/>
      <c r="HQX39" s="30"/>
      <c r="HQY39" s="30"/>
      <c r="HQZ39" s="30"/>
      <c r="HRA39" s="30"/>
      <c r="HRB39" s="30"/>
      <c r="HRC39" s="30"/>
      <c r="HRD39" s="30"/>
      <c r="HRE39" s="30"/>
      <c r="HRF39" s="30"/>
      <c r="HRG39" s="30"/>
      <c r="HRH39" s="30"/>
      <c r="HRI39" s="30"/>
      <c r="HRJ39" s="30"/>
      <c r="HRK39" s="30"/>
      <c r="HRL39" s="30"/>
      <c r="HRM39" s="30"/>
      <c r="HRN39" s="30"/>
      <c r="HRO39" s="19"/>
      <c r="HRP39" s="30"/>
      <c r="HRQ39" s="30"/>
      <c r="HRR39" s="30"/>
      <c r="HRS39" s="30"/>
      <c r="HRT39" s="30"/>
      <c r="HRU39" s="30"/>
      <c r="HRV39" s="30"/>
      <c r="HRW39" s="30"/>
      <c r="HRX39" s="30"/>
      <c r="HRY39" s="30"/>
      <c r="HRZ39" s="30"/>
      <c r="HSA39" s="30"/>
      <c r="HSB39" s="30"/>
      <c r="HSC39" s="30"/>
      <c r="HSD39" s="30"/>
      <c r="HSE39" s="30"/>
      <c r="HSF39" s="30"/>
      <c r="HSG39" s="30"/>
      <c r="HSH39" s="19"/>
      <c r="HSI39" s="30"/>
      <c r="HSJ39" s="30"/>
      <c r="HSK39" s="30"/>
      <c r="HSL39" s="30"/>
      <c r="HSM39" s="30"/>
      <c r="HSN39" s="30"/>
      <c r="HSO39" s="30"/>
      <c r="HSP39" s="30"/>
      <c r="HSQ39" s="30"/>
      <c r="HSR39" s="30"/>
      <c r="HSS39" s="30"/>
      <c r="HST39" s="30"/>
      <c r="HSU39" s="30"/>
      <c r="HSV39" s="30"/>
      <c r="HSW39" s="30"/>
      <c r="HSX39" s="30"/>
      <c r="HSY39" s="30"/>
      <c r="HSZ39" s="30"/>
      <c r="HTA39" s="19"/>
      <c r="HTB39" s="30"/>
      <c r="HTC39" s="30"/>
      <c r="HTD39" s="30"/>
      <c r="HTE39" s="30"/>
      <c r="HTF39" s="30"/>
      <c r="HTG39" s="30"/>
      <c r="HTH39" s="30"/>
      <c r="HTI39" s="30"/>
      <c r="HTJ39" s="30"/>
      <c r="HTK39" s="30"/>
      <c r="HTL39" s="30"/>
      <c r="HTM39" s="30"/>
      <c r="HTN39" s="30"/>
      <c r="HTO39" s="30"/>
      <c r="HTP39" s="30"/>
      <c r="HTQ39" s="30"/>
      <c r="HTR39" s="30"/>
      <c r="HTS39" s="30"/>
      <c r="HTT39" s="19"/>
      <c r="HTU39" s="30"/>
      <c r="HTV39" s="30"/>
      <c r="HTW39" s="30"/>
      <c r="HTX39" s="30"/>
      <c r="HTY39" s="30"/>
      <c r="HTZ39" s="30"/>
      <c r="HUA39" s="30"/>
      <c r="HUB39" s="30"/>
      <c r="HUC39" s="30"/>
      <c r="HUD39" s="30"/>
      <c r="HUE39" s="30"/>
      <c r="HUF39" s="30"/>
      <c r="HUG39" s="30"/>
      <c r="HUH39" s="30"/>
      <c r="HUI39" s="30"/>
      <c r="HUJ39" s="30"/>
      <c r="HUK39" s="30"/>
      <c r="HUL39" s="30"/>
      <c r="HUM39" s="19"/>
      <c r="HUN39" s="30"/>
      <c r="HUO39" s="30"/>
      <c r="HUP39" s="30"/>
      <c r="HUQ39" s="30"/>
      <c r="HUR39" s="30"/>
      <c r="HUS39" s="30"/>
      <c r="HUT39" s="30"/>
      <c r="HUU39" s="30"/>
      <c r="HUV39" s="30"/>
      <c r="HUW39" s="30"/>
      <c r="HUX39" s="30"/>
      <c r="HUY39" s="30"/>
      <c r="HUZ39" s="30"/>
      <c r="HVA39" s="30"/>
      <c r="HVB39" s="30"/>
      <c r="HVC39" s="30"/>
      <c r="HVD39" s="30"/>
      <c r="HVE39" s="30"/>
      <c r="HVF39" s="19"/>
      <c r="HVG39" s="30"/>
      <c r="HVH39" s="30"/>
      <c r="HVI39" s="30"/>
      <c r="HVJ39" s="30"/>
      <c r="HVK39" s="30"/>
      <c r="HVL39" s="30"/>
      <c r="HVM39" s="30"/>
      <c r="HVN39" s="30"/>
      <c r="HVO39" s="30"/>
      <c r="HVP39" s="30"/>
      <c r="HVQ39" s="30"/>
      <c r="HVR39" s="30"/>
      <c r="HVS39" s="30"/>
      <c r="HVT39" s="30"/>
      <c r="HVU39" s="30"/>
      <c r="HVV39" s="30"/>
      <c r="HVW39" s="30"/>
      <c r="HVX39" s="30"/>
      <c r="HVY39" s="19"/>
      <c r="HVZ39" s="30"/>
      <c r="HWA39" s="30"/>
      <c r="HWB39" s="30"/>
      <c r="HWC39" s="30"/>
      <c r="HWD39" s="30"/>
      <c r="HWE39" s="30"/>
      <c r="HWF39" s="30"/>
      <c r="HWG39" s="30"/>
      <c r="HWH39" s="30"/>
      <c r="HWI39" s="30"/>
      <c r="HWJ39" s="30"/>
      <c r="HWK39" s="30"/>
      <c r="HWL39" s="30"/>
      <c r="HWM39" s="30"/>
      <c r="HWN39" s="30"/>
      <c r="HWO39" s="30"/>
      <c r="HWP39" s="30"/>
      <c r="HWQ39" s="30"/>
      <c r="HWR39" s="19"/>
      <c r="HWS39" s="30"/>
      <c r="HWT39" s="30"/>
      <c r="HWU39" s="30"/>
      <c r="HWV39" s="30"/>
      <c r="HWW39" s="30"/>
      <c r="HWX39" s="30"/>
      <c r="HWY39" s="30"/>
      <c r="HWZ39" s="30"/>
      <c r="HXA39" s="30"/>
      <c r="HXB39" s="30"/>
      <c r="HXC39" s="30"/>
      <c r="HXD39" s="30"/>
      <c r="HXE39" s="30"/>
      <c r="HXF39" s="30"/>
      <c r="HXG39" s="30"/>
      <c r="HXH39" s="30"/>
      <c r="HXI39" s="30"/>
      <c r="HXJ39" s="30"/>
      <c r="HXK39" s="19"/>
      <c r="HXL39" s="30"/>
      <c r="HXM39" s="30"/>
      <c r="HXN39" s="30"/>
      <c r="HXO39" s="30"/>
      <c r="HXP39" s="30"/>
      <c r="HXQ39" s="30"/>
      <c r="HXR39" s="30"/>
      <c r="HXS39" s="30"/>
      <c r="HXT39" s="30"/>
      <c r="HXU39" s="30"/>
      <c r="HXV39" s="30"/>
      <c r="HXW39" s="30"/>
      <c r="HXX39" s="30"/>
      <c r="HXY39" s="30"/>
      <c r="HXZ39" s="30"/>
      <c r="HYA39" s="30"/>
      <c r="HYB39" s="30"/>
      <c r="HYC39" s="30"/>
      <c r="HYD39" s="19"/>
      <c r="HYE39" s="30"/>
      <c r="HYF39" s="30"/>
      <c r="HYG39" s="30"/>
      <c r="HYH39" s="30"/>
      <c r="HYI39" s="30"/>
      <c r="HYJ39" s="30"/>
      <c r="HYK39" s="30"/>
      <c r="HYL39" s="30"/>
      <c r="HYM39" s="30"/>
      <c r="HYN39" s="30"/>
      <c r="HYO39" s="30"/>
      <c r="HYP39" s="30"/>
      <c r="HYQ39" s="30"/>
      <c r="HYR39" s="30"/>
      <c r="HYS39" s="30"/>
      <c r="HYT39" s="30"/>
      <c r="HYU39" s="30"/>
      <c r="HYV39" s="30"/>
      <c r="HYW39" s="19"/>
      <c r="HYX39" s="30"/>
      <c r="HYY39" s="30"/>
      <c r="HYZ39" s="30"/>
      <c r="HZA39" s="30"/>
      <c r="HZB39" s="30"/>
      <c r="HZC39" s="30"/>
      <c r="HZD39" s="30"/>
      <c r="HZE39" s="30"/>
      <c r="HZF39" s="30"/>
      <c r="HZG39" s="30"/>
      <c r="HZH39" s="30"/>
      <c r="HZI39" s="30"/>
      <c r="HZJ39" s="30"/>
      <c r="HZK39" s="30"/>
      <c r="HZL39" s="30"/>
      <c r="HZM39" s="30"/>
      <c r="HZN39" s="30"/>
      <c r="HZO39" s="30"/>
      <c r="HZP39" s="19"/>
      <c r="HZQ39" s="30"/>
      <c r="HZR39" s="30"/>
      <c r="HZS39" s="30"/>
      <c r="HZT39" s="30"/>
      <c r="HZU39" s="30"/>
      <c r="HZV39" s="30"/>
      <c r="HZW39" s="30"/>
      <c r="HZX39" s="30"/>
      <c r="HZY39" s="30"/>
      <c r="HZZ39" s="30"/>
      <c r="IAA39" s="30"/>
      <c r="IAB39" s="30"/>
      <c r="IAC39" s="30"/>
      <c r="IAD39" s="30"/>
      <c r="IAE39" s="30"/>
      <c r="IAF39" s="30"/>
      <c r="IAG39" s="30"/>
      <c r="IAH39" s="30"/>
      <c r="IAI39" s="19"/>
      <c r="IAJ39" s="30"/>
      <c r="IAK39" s="30"/>
      <c r="IAL39" s="30"/>
      <c r="IAM39" s="30"/>
      <c r="IAN39" s="30"/>
      <c r="IAO39" s="30"/>
      <c r="IAP39" s="30"/>
      <c r="IAQ39" s="30"/>
      <c r="IAR39" s="30"/>
      <c r="IAS39" s="30"/>
      <c r="IAT39" s="30"/>
      <c r="IAU39" s="30"/>
      <c r="IAV39" s="30"/>
      <c r="IAW39" s="30"/>
      <c r="IAX39" s="30"/>
      <c r="IAY39" s="30"/>
      <c r="IAZ39" s="30"/>
      <c r="IBA39" s="30"/>
      <c r="IBB39" s="19"/>
      <c r="IBC39" s="30"/>
      <c r="IBD39" s="30"/>
      <c r="IBE39" s="30"/>
      <c r="IBF39" s="30"/>
      <c r="IBG39" s="30"/>
      <c r="IBH39" s="30"/>
      <c r="IBI39" s="30"/>
      <c r="IBJ39" s="30"/>
      <c r="IBK39" s="30"/>
      <c r="IBL39" s="30"/>
      <c r="IBM39" s="30"/>
      <c r="IBN39" s="30"/>
      <c r="IBO39" s="30"/>
      <c r="IBP39" s="30"/>
      <c r="IBQ39" s="30"/>
      <c r="IBR39" s="30"/>
      <c r="IBS39" s="30"/>
      <c r="IBT39" s="30"/>
      <c r="IBU39" s="19"/>
      <c r="IBV39" s="30"/>
      <c r="IBW39" s="30"/>
      <c r="IBX39" s="30"/>
      <c r="IBY39" s="30"/>
      <c r="IBZ39" s="30"/>
      <c r="ICA39" s="30"/>
      <c r="ICB39" s="30"/>
      <c r="ICC39" s="30"/>
      <c r="ICD39" s="30"/>
      <c r="ICE39" s="30"/>
      <c r="ICF39" s="30"/>
      <c r="ICG39" s="30"/>
      <c r="ICH39" s="30"/>
      <c r="ICI39" s="30"/>
      <c r="ICJ39" s="30"/>
      <c r="ICK39" s="30"/>
      <c r="ICL39" s="30"/>
      <c r="ICM39" s="30"/>
      <c r="ICN39" s="19"/>
      <c r="ICO39" s="30"/>
      <c r="ICP39" s="30"/>
      <c r="ICQ39" s="30"/>
      <c r="ICR39" s="30"/>
      <c r="ICS39" s="30"/>
      <c r="ICT39" s="30"/>
      <c r="ICU39" s="30"/>
      <c r="ICV39" s="30"/>
      <c r="ICW39" s="30"/>
      <c r="ICX39" s="30"/>
      <c r="ICY39" s="30"/>
      <c r="ICZ39" s="30"/>
      <c r="IDA39" s="30"/>
      <c r="IDB39" s="30"/>
      <c r="IDC39" s="30"/>
      <c r="IDD39" s="30"/>
      <c r="IDE39" s="30"/>
      <c r="IDF39" s="30"/>
      <c r="IDG39" s="19"/>
      <c r="IDH39" s="30"/>
      <c r="IDI39" s="30"/>
      <c r="IDJ39" s="30"/>
      <c r="IDK39" s="30"/>
      <c r="IDL39" s="30"/>
      <c r="IDM39" s="30"/>
      <c r="IDN39" s="30"/>
      <c r="IDO39" s="30"/>
      <c r="IDP39" s="30"/>
      <c r="IDQ39" s="30"/>
      <c r="IDR39" s="30"/>
      <c r="IDS39" s="30"/>
      <c r="IDT39" s="30"/>
      <c r="IDU39" s="30"/>
      <c r="IDV39" s="30"/>
      <c r="IDW39" s="30"/>
      <c r="IDX39" s="30"/>
      <c r="IDY39" s="30"/>
      <c r="IDZ39" s="19"/>
      <c r="IEA39" s="30"/>
      <c r="IEB39" s="30"/>
      <c r="IEC39" s="30"/>
      <c r="IED39" s="30"/>
      <c r="IEE39" s="30"/>
      <c r="IEF39" s="30"/>
      <c r="IEG39" s="30"/>
      <c r="IEH39" s="30"/>
      <c r="IEI39" s="30"/>
      <c r="IEJ39" s="30"/>
      <c r="IEK39" s="30"/>
      <c r="IEL39" s="30"/>
      <c r="IEM39" s="30"/>
      <c r="IEN39" s="30"/>
      <c r="IEO39" s="30"/>
      <c r="IEP39" s="30"/>
      <c r="IEQ39" s="30"/>
      <c r="IER39" s="30"/>
      <c r="IES39" s="19"/>
      <c r="IET39" s="30"/>
      <c r="IEU39" s="30"/>
      <c r="IEV39" s="30"/>
      <c r="IEW39" s="30"/>
      <c r="IEX39" s="30"/>
      <c r="IEY39" s="30"/>
      <c r="IEZ39" s="30"/>
      <c r="IFA39" s="30"/>
      <c r="IFB39" s="30"/>
      <c r="IFC39" s="30"/>
      <c r="IFD39" s="30"/>
      <c r="IFE39" s="30"/>
      <c r="IFF39" s="30"/>
      <c r="IFG39" s="30"/>
      <c r="IFH39" s="30"/>
      <c r="IFI39" s="30"/>
      <c r="IFJ39" s="30"/>
      <c r="IFK39" s="30"/>
      <c r="IFL39" s="19"/>
      <c r="IFM39" s="30"/>
      <c r="IFN39" s="30"/>
      <c r="IFO39" s="30"/>
      <c r="IFP39" s="30"/>
      <c r="IFQ39" s="30"/>
      <c r="IFR39" s="30"/>
      <c r="IFS39" s="30"/>
      <c r="IFT39" s="30"/>
      <c r="IFU39" s="30"/>
      <c r="IFV39" s="30"/>
      <c r="IFW39" s="30"/>
      <c r="IFX39" s="30"/>
      <c r="IFY39" s="30"/>
      <c r="IFZ39" s="30"/>
      <c r="IGA39" s="30"/>
      <c r="IGB39" s="30"/>
      <c r="IGC39" s="30"/>
      <c r="IGD39" s="30"/>
      <c r="IGE39" s="19"/>
      <c r="IGF39" s="30"/>
      <c r="IGG39" s="30"/>
      <c r="IGH39" s="30"/>
      <c r="IGI39" s="30"/>
      <c r="IGJ39" s="30"/>
      <c r="IGK39" s="30"/>
      <c r="IGL39" s="30"/>
      <c r="IGM39" s="30"/>
      <c r="IGN39" s="30"/>
      <c r="IGO39" s="30"/>
      <c r="IGP39" s="30"/>
      <c r="IGQ39" s="30"/>
      <c r="IGR39" s="30"/>
      <c r="IGS39" s="30"/>
      <c r="IGT39" s="30"/>
      <c r="IGU39" s="30"/>
      <c r="IGV39" s="30"/>
      <c r="IGW39" s="30"/>
      <c r="IGX39" s="19"/>
      <c r="IGY39" s="30"/>
      <c r="IGZ39" s="30"/>
      <c r="IHA39" s="30"/>
      <c r="IHB39" s="30"/>
      <c r="IHC39" s="30"/>
      <c r="IHD39" s="30"/>
      <c r="IHE39" s="30"/>
      <c r="IHF39" s="30"/>
      <c r="IHG39" s="30"/>
      <c r="IHH39" s="30"/>
      <c r="IHI39" s="30"/>
      <c r="IHJ39" s="30"/>
      <c r="IHK39" s="30"/>
      <c r="IHL39" s="30"/>
      <c r="IHM39" s="30"/>
      <c r="IHN39" s="30"/>
      <c r="IHO39" s="30"/>
      <c r="IHP39" s="30"/>
      <c r="IHQ39" s="19"/>
      <c r="IHR39" s="30"/>
      <c r="IHS39" s="30"/>
      <c r="IHT39" s="30"/>
      <c r="IHU39" s="30"/>
      <c r="IHV39" s="30"/>
      <c r="IHW39" s="30"/>
      <c r="IHX39" s="30"/>
      <c r="IHY39" s="30"/>
      <c r="IHZ39" s="30"/>
      <c r="IIA39" s="30"/>
      <c r="IIB39" s="30"/>
      <c r="IIC39" s="30"/>
      <c r="IID39" s="30"/>
      <c r="IIE39" s="30"/>
      <c r="IIF39" s="30"/>
      <c r="IIG39" s="30"/>
      <c r="IIH39" s="30"/>
      <c r="III39" s="30"/>
      <c r="IIJ39" s="19"/>
      <c r="IIK39" s="30"/>
      <c r="IIL39" s="30"/>
      <c r="IIM39" s="30"/>
      <c r="IIN39" s="30"/>
      <c r="IIO39" s="30"/>
      <c r="IIP39" s="30"/>
      <c r="IIQ39" s="30"/>
      <c r="IIR39" s="30"/>
      <c r="IIS39" s="30"/>
      <c r="IIT39" s="30"/>
      <c r="IIU39" s="30"/>
      <c r="IIV39" s="30"/>
      <c r="IIW39" s="30"/>
      <c r="IIX39" s="30"/>
      <c r="IIY39" s="30"/>
      <c r="IIZ39" s="30"/>
      <c r="IJA39" s="30"/>
      <c r="IJB39" s="30"/>
      <c r="IJC39" s="19"/>
      <c r="IJD39" s="30"/>
      <c r="IJE39" s="30"/>
      <c r="IJF39" s="30"/>
      <c r="IJG39" s="30"/>
      <c r="IJH39" s="30"/>
      <c r="IJI39" s="30"/>
      <c r="IJJ39" s="30"/>
      <c r="IJK39" s="30"/>
      <c r="IJL39" s="30"/>
      <c r="IJM39" s="30"/>
      <c r="IJN39" s="30"/>
      <c r="IJO39" s="30"/>
      <c r="IJP39" s="30"/>
      <c r="IJQ39" s="30"/>
      <c r="IJR39" s="30"/>
      <c r="IJS39" s="30"/>
      <c r="IJT39" s="30"/>
      <c r="IJU39" s="30"/>
      <c r="IJV39" s="19"/>
      <c r="IJW39" s="30"/>
      <c r="IJX39" s="30"/>
      <c r="IJY39" s="30"/>
      <c r="IJZ39" s="30"/>
      <c r="IKA39" s="30"/>
      <c r="IKB39" s="30"/>
      <c r="IKC39" s="30"/>
      <c r="IKD39" s="30"/>
      <c r="IKE39" s="30"/>
      <c r="IKF39" s="30"/>
      <c r="IKG39" s="30"/>
      <c r="IKH39" s="30"/>
      <c r="IKI39" s="30"/>
      <c r="IKJ39" s="30"/>
      <c r="IKK39" s="30"/>
      <c r="IKL39" s="30"/>
      <c r="IKM39" s="30"/>
      <c r="IKN39" s="30"/>
      <c r="IKO39" s="19"/>
      <c r="IKP39" s="30"/>
      <c r="IKQ39" s="30"/>
      <c r="IKR39" s="30"/>
      <c r="IKS39" s="30"/>
      <c r="IKT39" s="30"/>
      <c r="IKU39" s="30"/>
      <c r="IKV39" s="30"/>
      <c r="IKW39" s="30"/>
      <c r="IKX39" s="30"/>
      <c r="IKY39" s="30"/>
      <c r="IKZ39" s="30"/>
      <c r="ILA39" s="30"/>
      <c r="ILB39" s="30"/>
      <c r="ILC39" s="30"/>
      <c r="ILD39" s="30"/>
      <c r="ILE39" s="30"/>
      <c r="ILF39" s="30"/>
      <c r="ILG39" s="30"/>
      <c r="ILH39" s="19"/>
      <c r="ILI39" s="30"/>
      <c r="ILJ39" s="30"/>
      <c r="ILK39" s="30"/>
      <c r="ILL39" s="30"/>
      <c r="ILM39" s="30"/>
      <c r="ILN39" s="30"/>
      <c r="ILO39" s="30"/>
      <c r="ILP39" s="30"/>
      <c r="ILQ39" s="30"/>
      <c r="ILR39" s="30"/>
      <c r="ILS39" s="30"/>
      <c r="ILT39" s="30"/>
      <c r="ILU39" s="30"/>
      <c r="ILV39" s="30"/>
      <c r="ILW39" s="30"/>
      <c r="ILX39" s="30"/>
      <c r="ILY39" s="30"/>
      <c r="ILZ39" s="30"/>
      <c r="IMA39" s="19"/>
      <c r="IMB39" s="30"/>
      <c r="IMC39" s="30"/>
      <c r="IMD39" s="30"/>
      <c r="IME39" s="30"/>
      <c r="IMF39" s="30"/>
      <c r="IMG39" s="30"/>
      <c r="IMH39" s="30"/>
      <c r="IMI39" s="30"/>
      <c r="IMJ39" s="30"/>
      <c r="IMK39" s="30"/>
      <c r="IML39" s="30"/>
      <c r="IMM39" s="30"/>
      <c r="IMN39" s="30"/>
      <c r="IMO39" s="30"/>
      <c r="IMP39" s="30"/>
      <c r="IMQ39" s="30"/>
      <c r="IMR39" s="30"/>
      <c r="IMS39" s="30"/>
      <c r="IMT39" s="19"/>
      <c r="IMU39" s="30"/>
      <c r="IMV39" s="30"/>
      <c r="IMW39" s="30"/>
      <c r="IMX39" s="30"/>
      <c r="IMY39" s="30"/>
      <c r="IMZ39" s="30"/>
      <c r="INA39" s="30"/>
      <c r="INB39" s="30"/>
      <c r="INC39" s="30"/>
      <c r="IND39" s="30"/>
      <c r="INE39" s="30"/>
      <c r="INF39" s="30"/>
      <c r="ING39" s="30"/>
      <c r="INH39" s="30"/>
      <c r="INI39" s="30"/>
      <c r="INJ39" s="30"/>
      <c r="INK39" s="30"/>
      <c r="INL39" s="30"/>
      <c r="INM39" s="19"/>
      <c r="INN39" s="30"/>
      <c r="INO39" s="30"/>
      <c r="INP39" s="30"/>
      <c r="INQ39" s="30"/>
      <c r="INR39" s="30"/>
      <c r="INS39" s="30"/>
      <c r="INT39" s="30"/>
      <c r="INU39" s="30"/>
      <c r="INV39" s="30"/>
      <c r="INW39" s="30"/>
      <c r="INX39" s="30"/>
      <c r="INY39" s="30"/>
      <c r="INZ39" s="30"/>
      <c r="IOA39" s="30"/>
      <c r="IOB39" s="30"/>
      <c r="IOC39" s="30"/>
      <c r="IOD39" s="30"/>
      <c r="IOE39" s="30"/>
      <c r="IOF39" s="19"/>
      <c r="IOG39" s="30"/>
      <c r="IOH39" s="30"/>
      <c r="IOI39" s="30"/>
      <c r="IOJ39" s="30"/>
      <c r="IOK39" s="30"/>
      <c r="IOL39" s="30"/>
      <c r="IOM39" s="30"/>
      <c r="ION39" s="30"/>
      <c r="IOO39" s="30"/>
      <c r="IOP39" s="30"/>
      <c r="IOQ39" s="30"/>
      <c r="IOR39" s="30"/>
      <c r="IOS39" s="30"/>
      <c r="IOT39" s="30"/>
      <c r="IOU39" s="30"/>
      <c r="IOV39" s="30"/>
      <c r="IOW39" s="30"/>
      <c r="IOX39" s="30"/>
      <c r="IOY39" s="19"/>
      <c r="IOZ39" s="30"/>
      <c r="IPA39" s="30"/>
      <c r="IPB39" s="30"/>
      <c r="IPC39" s="30"/>
      <c r="IPD39" s="30"/>
      <c r="IPE39" s="30"/>
      <c r="IPF39" s="30"/>
      <c r="IPG39" s="30"/>
      <c r="IPH39" s="30"/>
      <c r="IPI39" s="30"/>
      <c r="IPJ39" s="30"/>
      <c r="IPK39" s="30"/>
      <c r="IPL39" s="30"/>
      <c r="IPM39" s="30"/>
      <c r="IPN39" s="30"/>
      <c r="IPO39" s="30"/>
      <c r="IPP39" s="30"/>
      <c r="IPQ39" s="30"/>
      <c r="IPR39" s="19"/>
      <c r="IPS39" s="30"/>
      <c r="IPT39" s="30"/>
      <c r="IPU39" s="30"/>
      <c r="IPV39" s="30"/>
      <c r="IPW39" s="30"/>
      <c r="IPX39" s="30"/>
      <c r="IPY39" s="30"/>
      <c r="IPZ39" s="30"/>
      <c r="IQA39" s="30"/>
      <c r="IQB39" s="30"/>
      <c r="IQC39" s="30"/>
      <c r="IQD39" s="30"/>
      <c r="IQE39" s="30"/>
      <c r="IQF39" s="30"/>
      <c r="IQG39" s="30"/>
      <c r="IQH39" s="30"/>
      <c r="IQI39" s="30"/>
      <c r="IQJ39" s="30"/>
      <c r="IQK39" s="19"/>
      <c r="IQL39" s="30"/>
      <c r="IQM39" s="30"/>
      <c r="IQN39" s="30"/>
      <c r="IQO39" s="30"/>
      <c r="IQP39" s="30"/>
      <c r="IQQ39" s="30"/>
      <c r="IQR39" s="30"/>
      <c r="IQS39" s="30"/>
      <c r="IQT39" s="30"/>
      <c r="IQU39" s="30"/>
      <c r="IQV39" s="30"/>
      <c r="IQW39" s="30"/>
      <c r="IQX39" s="30"/>
      <c r="IQY39" s="30"/>
      <c r="IQZ39" s="30"/>
      <c r="IRA39" s="30"/>
      <c r="IRB39" s="30"/>
      <c r="IRC39" s="30"/>
      <c r="IRD39" s="19"/>
      <c r="IRE39" s="30"/>
      <c r="IRF39" s="30"/>
      <c r="IRG39" s="30"/>
      <c r="IRH39" s="30"/>
      <c r="IRI39" s="30"/>
      <c r="IRJ39" s="30"/>
      <c r="IRK39" s="30"/>
      <c r="IRL39" s="30"/>
      <c r="IRM39" s="30"/>
      <c r="IRN39" s="30"/>
      <c r="IRO39" s="30"/>
      <c r="IRP39" s="30"/>
      <c r="IRQ39" s="30"/>
      <c r="IRR39" s="30"/>
      <c r="IRS39" s="30"/>
      <c r="IRT39" s="30"/>
      <c r="IRU39" s="30"/>
      <c r="IRV39" s="30"/>
      <c r="IRW39" s="19"/>
      <c r="IRX39" s="30"/>
      <c r="IRY39" s="30"/>
      <c r="IRZ39" s="30"/>
      <c r="ISA39" s="30"/>
      <c r="ISB39" s="30"/>
      <c r="ISC39" s="30"/>
      <c r="ISD39" s="30"/>
      <c r="ISE39" s="30"/>
      <c r="ISF39" s="30"/>
      <c r="ISG39" s="30"/>
      <c r="ISH39" s="30"/>
      <c r="ISI39" s="30"/>
      <c r="ISJ39" s="30"/>
      <c r="ISK39" s="30"/>
      <c r="ISL39" s="30"/>
      <c r="ISM39" s="30"/>
      <c r="ISN39" s="30"/>
      <c r="ISO39" s="30"/>
      <c r="ISP39" s="19"/>
      <c r="ISQ39" s="30"/>
      <c r="ISR39" s="30"/>
      <c r="ISS39" s="30"/>
      <c r="IST39" s="30"/>
      <c r="ISU39" s="30"/>
      <c r="ISV39" s="30"/>
      <c r="ISW39" s="30"/>
      <c r="ISX39" s="30"/>
      <c r="ISY39" s="30"/>
      <c r="ISZ39" s="30"/>
      <c r="ITA39" s="30"/>
      <c r="ITB39" s="30"/>
      <c r="ITC39" s="30"/>
      <c r="ITD39" s="30"/>
      <c r="ITE39" s="30"/>
      <c r="ITF39" s="30"/>
      <c r="ITG39" s="30"/>
      <c r="ITH39" s="30"/>
      <c r="ITI39" s="19"/>
      <c r="ITJ39" s="30"/>
      <c r="ITK39" s="30"/>
      <c r="ITL39" s="30"/>
      <c r="ITM39" s="30"/>
      <c r="ITN39" s="30"/>
      <c r="ITO39" s="30"/>
      <c r="ITP39" s="30"/>
      <c r="ITQ39" s="30"/>
      <c r="ITR39" s="30"/>
      <c r="ITS39" s="30"/>
      <c r="ITT39" s="30"/>
      <c r="ITU39" s="30"/>
      <c r="ITV39" s="30"/>
      <c r="ITW39" s="30"/>
      <c r="ITX39" s="30"/>
      <c r="ITY39" s="30"/>
      <c r="ITZ39" s="30"/>
      <c r="IUA39" s="30"/>
      <c r="IUB39" s="19"/>
      <c r="IUC39" s="30"/>
      <c r="IUD39" s="30"/>
      <c r="IUE39" s="30"/>
      <c r="IUF39" s="30"/>
      <c r="IUG39" s="30"/>
      <c r="IUH39" s="30"/>
      <c r="IUI39" s="30"/>
      <c r="IUJ39" s="30"/>
      <c r="IUK39" s="30"/>
      <c r="IUL39" s="30"/>
      <c r="IUM39" s="30"/>
      <c r="IUN39" s="30"/>
      <c r="IUO39" s="30"/>
      <c r="IUP39" s="30"/>
      <c r="IUQ39" s="30"/>
      <c r="IUR39" s="30"/>
      <c r="IUS39" s="30"/>
      <c r="IUT39" s="30"/>
      <c r="IUU39" s="19"/>
      <c r="IUV39" s="30"/>
      <c r="IUW39" s="30"/>
      <c r="IUX39" s="30"/>
      <c r="IUY39" s="30"/>
      <c r="IUZ39" s="30"/>
      <c r="IVA39" s="30"/>
      <c r="IVB39" s="30"/>
      <c r="IVC39" s="30"/>
      <c r="IVD39" s="30"/>
      <c r="IVE39" s="30"/>
      <c r="IVF39" s="30"/>
      <c r="IVG39" s="30"/>
      <c r="IVH39" s="30"/>
      <c r="IVI39" s="30"/>
      <c r="IVJ39" s="30"/>
      <c r="IVK39" s="30"/>
      <c r="IVL39" s="30"/>
      <c r="IVM39" s="30"/>
      <c r="IVN39" s="19"/>
      <c r="IVO39" s="30"/>
      <c r="IVP39" s="30"/>
      <c r="IVQ39" s="30"/>
      <c r="IVR39" s="30"/>
      <c r="IVS39" s="30"/>
      <c r="IVT39" s="30"/>
      <c r="IVU39" s="30"/>
      <c r="IVV39" s="30"/>
      <c r="IVW39" s="30"/>
      <c r="IVX39" s="30"/>
      <c r="IVY39" s="30"/>
      <c r="IVZ39" s="30"/>
      <c r="IWA39" s="30"/>
      <c r="IWB39" s="30"/>
      <c r="IWC39" s="30"/>
      <c r="IWD39" s="30"/>
      <c r="IWE39" s="30"/>
      <c r="IWF39" s="30"/>
      <c r="IWG39" s="19"/>
      <c r="IWH39" s="30"/>
      <c r="IWI39" s="30"/>
      <c r="IWJ39" s="30"/>
      <c r="IWK39" s="30"/>
      <c r="IWL39" s="30"/>
      <c r="IWM39" s="30"/>
      <c r="IWN39" s="30"/>
      <c r="IWO39" s="30"/>
      <c r="IWP39" s="30"/>
      <c r="IWQ39" s="30"/>
      <c r="IWR39" s="30"/>
      <c r="IWS39" s="30"/>
      <c r="IWT39" s="30"/>
      <c r="IWU39" s="30"/>
      <c r="IWV39" s="30"/>
      <c r="IWW39" s="30"/>
      <c r="IWX39" s="30"/>
      <c r="IWY39" s="30"/>
      <c r="IWZ39" s="19"/>
      <c r="IXA39" s="30"/>
      <c r="IXB39" s="30"/>
      <c r="IXC39" s="30"/>
      <c r="IXD39" s="30"/>
      <c r="IXE39" s="30"/>
      <c r="IXF39" s="30"/>
      <c r="IXG39" s="30"/>
      <c r="IXH39" s="30"/>
      <c r="IXI39" s="30"/>
      <c r="IXJ39" s="30"/>
      <c r="IXK39" s="30"/>
      <c r="IXL39" s="30"/>
      <c r="IXM39" s="30"/>
      <c r="IXN39" s="30"/>
      <c r="IXO39" s="30"/>
      <c r="IXP39" s="30"/>
      <c r="IXQ39" s="30"/>
      <c r="IXR39" s="30"/>
      <c r="IXS39" s="19"/>
      <c r="IXT39" s="30"/>
      <c r="IXU39" s="30"/>
      <c r="IXV39" s="30"/>
      <c r="IXW39" s="30"/>
      <c r="IXX39" s="30"/>
      <c r="IXY39" s="30"/>
      <c r="IXZ39" s="30"/>
      <c r="IYA39" s="30"/>
      <c r="IYB39" s="30"/>
      <c r="IYC39" s="30"/>
      <c r="IYD39" s="30"/>
      <c r="IYE39" s="30"/>
      <c r="IYF39" s="30"/>
      <c r="IYG39" s="30"/>
      <c r="IYH39" s="30"/>
      <c r="IYI39" s="30"/>
      <c r="IYJ39" s="30"/>
      <c r="IYK39" s="30"/>
      <c r="IYL39" s="19"/>
      <c r="IYM39" s="30"/>
      <c r="IYN39" s="30"/>
      <c r="IYO39" s="30"/>
      <c r="IYP39" s="30"/>
      <c r="IYQ39" s="30"/>
      <c r="IYR39" s="30"/>
      <c r="IYS39" s="30"/>
      <c r="IYT39" s="30"/>
      <c r="IYU39" s="30"/>
      <c r="IYV39" s="30"/>
      <c r="IYW39" s="30"/>
      <c r="IYX39" s="30"/>
      <c r="IYY39" s="30"/>
      <c r="IYZ39" s="30"/>
      <c r="IZA39" s="30"/>
      <c r="IZB39" s="30"/>
      <c r="IZC39" s="30"/>
      <c r="IZD39" s="30"/>
      <c r="IZE39" s="19"/>
      <c r="IZF39" s="30"/>
      <c r="IZG39" s="30"/>
      <c r="IZH39" s="30"/>
      <c r="IZI39" s="30"/>
      <c r="IZJ39" s="30"/>
      <c r="IZK39" s="30"/>
      <c r="IZL39" s="30"/>
      <c r="IZM39" s="30"/>
      <c r="IZN39" s="30"/>
      <c r="IZO39" s="30"/>
      <c r="IZP39" s="30"/>
      <c r="IZQ39" s="30"/>
      <c r="IZR39" s="30"/>
      <c r="IZS39" s="30"/>
      <c r="IZT39" s="30"/>
      <c r="IZU39" s="30"/>
      <c r="IZV39" s="30"/>
      <c r="IZW39" s="30"/>
      <c r="IZX39" s="19"/>
      <c r="IZY39" s="30"/>
      <c r="IZZ39" s="30"/>
      <c r="JAA39" s="30"/>
      <c r="JAB39" s="30"/>
      <c r="JAC39" s="30"/>
      <c r="JAD39" s="30"/>
      <c r="JAE39" s="30"/>
      <c r="JAF39" s="30"/>
      <c r="JAG39" s="30"/>
      <c r="JAH39" s="30"/>
      <c r="JAI39" s="30"/>
      <c r="JAJ39" s="30"/>
      <c r="JAK39" s="30"/>
      <c r="JAL39" s="30"/>
      <c r="JAM39" s="30"/>
      <c r="JAN39" s="30"/>
      <c r="JAO39" s="30"/>
      <c r="JAP39" s="30"/>
      <c r="JAQ39" s="19"/>
      <c r="JAR39" s="30"/>
      <c r="JAS39" s="30"/>
      <c r="JAT39" s="30"/>
      <c r="JAU39" s="30"/>
      <c r="JAV39" s="30"/>
      <c r="JAW39" s="30"/>
      <c r="JAX39" s="30"/>
      <c r="JAY39" s="30"/>
      <c r="JAZ39" s="30"/>
      <c r="JBA39" s="30"/>
      <c r="JBB39" s="30"/>
      <c r="JBC39" s="30"/>
      <c r="JBD39" s="30"/>
      <c r="JBE39" s="30"/>
      <c r="JBF39" s="30"/>
      <c r="JBG39" s="30"/>
      <c r="JBH39" s="30"/>
      <c r="JBI39" s="30"/>
      <c r="JBJ39" s="19"/>
      <c r="JBK39" s="30"/>
      <c r="JBL39" s="30"/>
      <c r="JBM39" s="30"/>
      <c r="JBN39" s="30"/>
      <c r="JBO39" s="30"/>
      <c r="JBP39" s="30"/>
      <c r="JBQ39" s="30"/>
      <c r="JBR39" s="30"/>
      <c r="JBS39" s="30"/>
      <c r="JBT39" s="30"/>
      <c r="JBU39" s="30"/>
      <c r="JBV39" s="30"/>
      <c r="JBW39" s="30"/>
      <c r="JBX39" s="30"/>
      <c r="JBY39" s="30"/>
      <c r="JBZ39" s="30"/>
      <c r="JCA39" s="30"/>
      <c r="JCB39" s="30"/>
      <c r="JCC39" s="19"/>
      <c r="JCD39" s="30"/>
      <c r="JCE39" s="30"/>
      <c r="JCF39" s="30"/>
      <c r="JCG39" s="30"/>
      <c r="JCH39" s="30"/>
      <c r="JCI39" s="30"/>
      <c r="JCJ39" s="30"/>
      <c r="JCK39" s="30"/>
      <c r="JCL39" s="30"/>
      <c r="JCM39" s="30"/>
      <c r="JCN39" s="30"/>
      <c r="JCO39" s="30"/>
      <c r="JCP39" s="30"/>
      <c r="JCQ39" s="30"/>
      <c r="JCR39" s="30"/>
      <c r="JCS39" s="30"/>
      <c r="JCT39" s="30"/>
      <c r="JCU39" s="30"/>
      <c r="JCV39" s="19"/>
      <c r="JCW39" s="30"/>
      <c r="JCX39" s="30"/>
      <c r="JCY39" s="30"/>
      <c r="JCZ39" s="30"/>
      <c r="JDA39" s="30"/>
      <c r="JDB39" s="30"/>
      <c r="JDC39" s="30"/>
      <c r="JDD39" s="30"/>
      <c r="JDE39" s="30"/>
      <c r="JDF39" s="30"/>
      <c r="JDG39" s="30"/>
      <c r="JDH39" s="30"/>
      <c r="JDI39" s="30"/>
      <c r="JDJ39" s="30"/>
      <c r="JDK39" s="30"/>
      <c r="JDL39" s="30"/>
      <c r="JDM39" s="30"/>
      <c r="JDN39" s="30"/>
      <c r="JDO39" s="19"/>
      <c r="JDP39" s="30"/>
      <c r="JDQ39" s="30"/>
      <c r="JDR39" s="30"/>
      <c r="JDS39" s="30"/>
      <c r="JDT39" s="30"/>
      <c r="JDU39" s="30"/>
      <c r="JDV39" s="30"/>
      <c r="JDW39" s="30"/>
      <c r="JDX39" s="30"/>
      <c r="JDY39" s="30"/>
      <c r="JDZ39" s="30"/>
      <c r="JEA39" s="30"/>
      <c r="JEB39" s="30"/>
      <c r="JEC39" s="30"/>
      <c r="JED39" s="30"/>
      <c r="JEE39" s="30"/>
      <c r="JEF39" s="30"/>
      <c r="JEG39" s="30"/>
      <c r="JEH39" s="19"/>
      <c r="JEI39" s="30"/>
      <c r="JEJ39" s="30"/>
      <c r="JEK39" s="30"/>
      <c r="JEL39" s="30"/>
      <c r="JEM39" s="30"/>
      <c r="JEN39" s="30"/>
      <c r="JEO39" s="30"/>
      <c r="JEP39" s="30"/>
      <c r="JEQ39" s="30"/>
      <c r="JER39" s="30"/>
      <c r="JES39" s="30"/>
      <c r="JET39" s="30"/>
      <c r="JEU39" s="30"/>
      <c r="JEV39" s="30"/>
      <c r="JEW39" s="30"/>
      <c r="JEX39" s="30"/>
      <c r="JEY39" s="30"/>
      <c r="JEZ39" s="30"/>
      <c r="JFA39" s="19"/>
      <c r="JFB39" s="30"/>
      <c r="JFC39" s="30"/>
      <c r="JFD39" s="30"/>
      <c r="JFE39" s="30"/>
      <c r="JFF39" s="30"/>
      <c r="JFG39" s="30"/>
      <c r="JFH39" s="30"/>
      <c r="JFI39" s="30"/>
      <c r="JFJ39" s="30"/>
      <c r="JFK39" s="30"/>
      <c r="JFL39" s="30"/>
      <c r="JFM39" s="30"/>
      <c r="JFN39" s="30"/>
      <c r="JFO39" s="30"/>
      <c r="JFP39" s="30"/>
      <c r="JFQ39" s="30"/>
      <c r="JFR39" s="30"/>
      <c r="JFS39" s="30"/>
      <c r="JFT39" s="19"/>
      <c r="JFU39" s="30"/>
      <c r="JFV39" s="30"/>
      <c r="JFW39" s="30"/>
      <c r="JFX39" s="30"/>
      <c r="JFY39" s="30"/>
      <c r="JFZ39" s="30"/>
      <c r="JGA39" s="30"/>
      <c r="JGB39" s="30"/>
      <c r="JGC39" s="30"/>
      <c r="JGD39" s="30"/>
      <c r="JGE39" s="30"/>
      <c r="JGF39" s="30"/>
      <c r="JGG39" s="30"/>
      <c r="JGH39" s="30"/>
      <c r="JGI39" s="30"/>
      <c r="JGJ39" s="30"/>
      <c r="JGK39" s="30"/>
      <c r="JGL39" s="30"/>
      <c r="JGM39" s="19"/>
      <c r="JGN39" s="30"/>
      <c r="JGO39" s="30"/>
      <c r="JGP39" s="30"/>
      <c r="JGQ39" s="30"/>
      <c r="JGR39" s="30"/>
      <c r="JGS39" s="30"/>
      <c r="JGT39" s="30"/>
      <c r="JGU39" s="30"/>
      <c r="JGV39" s="30"/>
      <c r="JGW39" s="30"/>
      <c r="JGX39" s="30"/>
      <c r="JGY39" s="30"/>
      <c r="JGZ39" s="30"/>
      <c r="JHA39" s="30"/>
      <c r="JHB39" s="30"/>
      <c r="JHC39" s="30"/>
      <c r="JHD39" s="30"/>
      <c r="JHE39" s="30"/>
      <c r="JHF39" s="19"/>
      <c r="JHG39" s="30"/>
      <c r="JHH39" s="30"/>
      <c r="JHI39" s="30"/>
      <c r="JHJ39" s="30"/>
      <c r="JHK39" s="30"/>
      <c r="JHL39" s="30"/>
      <c r="JHM39" s="30"/>
      <c r="JHN39" s="30"/>
      <c r="JHO39" s="30"/>
      <c r="JHP39" s="30"/>
      <c r="JHQ39" s="30"/>
      <c r="JHR39" s="30"/>
      <c r="JHS39" s="30"/>
      <c r="JHT39" s="30"/>
      <c r="JHU39" s="30"/>
      <c r="JHV39" s="30"/>
      <c r="JHW39" s="30"/>
      <c r="JHX39" s="30"/>
      <c r="JHY39" s="19"/>
      <c r="JHZ39" s="30"/>
      <c r="JIA39" s="30"/>
      <c r="JIB39" s="30"/>
      <c r="JIC39" s="30"/>
      <c r="JID39" s="30"/>
      <c r="JIE39" s="30"/>
      <c r="JIF39" s="30"/>
      <c r="JIG39" s="30"/>
      <c r="JIH39" s="30"/>
      <c r="JII39" s="30"/>
      <c r="JIJ39" s="30"/>
      <c r="JIK39" s="30"/>
      <c r="JIL39" s="30"/>
      <c r="JIM39" s="30"/>
      <c r="JIN39" s="30"/>
      <c r="JIO39" s="30"/>
      <c r="JIP39" s="30"/>
      <c r="JIQ39" s="30"/>
      <c r="JIR39" s="19"/>
      <c r="JIS39" s="30"/>
      <c r="JIT39" s="30"/>
      <c r="JIU39" s="30"/>
      <c r="JIV39" s="30"/>
      <c r="JIW39" s="30"/>
      <c r="JIX39" s="30"/>
      <c r="JIY39" s="30"/>
      <c r="JIZ39" s="30"/>
      <c r="JJA39" s="30"/>
      <c r="JJB39" s="30"/>
      <c r="JJC39" s="30"/>
      <c r="JJD39" s="30"/>
      <c r="JJE39" s="30"/>
      <c r="JJF39" s="30"/>
      <c r="JJG39" s="30"/>
      <c r="JJH39" s="30"/>
      <c r="JJI39" s="30"/>
      <c r="JJJ39" s="30"/>
      <c r="JJK39" s="19"/>
      <c r="JJL39" s="30"/>
      <c r="JJM39" s="30"/>
      <c r="JJN39" s="30"/>
      <c r="JJO39" s="30"/>
      <c r="JJP39" s="30"/>
      <c r="JJQ39" s="30"/>
      <c r="JJR39" s="30"/>
      <c r="JJS39" s="30"/>
      <c r="JJT39" s="30"/>
      <c r="JJU39" s="30"/>
      <c r="JJV39" s="30"/>
      <c r="JJW39" s="30"/>
      <c r="JJX39" s="30"/>
      <c r="JJY39" s="30"/>
      <c r="JJZ39" s="30"/>
      <c r="JKA39" s="30"/>
      <c r="JKB39" s="30"/>
      <c r="JKC39" s="30"/>
      <c r="JKD39" s="19"/>
      <c r="JKE39" s="30"/>
      <c r="JKF39" s="30"/>
      <c r="JKG39" s="30"/>
      <c r="JKH39" s="30"/>
      <c r="JKI39" s="30"/>
      <c r="JKJ39" s="30"/>
      <c r="JKK39" s="30"/>
      <c r="JKL39" s="30"/>
      <c r="JKM39" s="30"/>
      <c r="JKN39" s="30"/>
      <c r="JKO39" s="30"/>
      <c r="JKP39" s="30"/>
      <c r="JKQ39" s="30"/>
      <c r="JKR39" s="30"/>
      <c r="JKS39" s="30"/>
      <c r="JKT39" s="30"/>
      <c r="JKU39" s="30"/>
      <c r="JKV39" s="30"/>
      <c r="JKW39" s="19"/>
      <c r="JKX39" s="30"/>
      <c r="JKY39" s="30"/>
      <c r="JKZ39" s="30"/>
      <c r="JLA39" s="30"/>
      <c r="JLB39" s="30"/>
      <c r="JLC39" s="30"/>
      <c r="JLD39" s="30"/>
      <c r="JLE39" s="30"/>
      <c r="JLF39" s="30"/>
      <c r="JLG39" s="30"/>
      <c r="JLH39" s="30"/>
      <c r="JLI39" s="30"/>
      <c r="JLJ39" s="30"/>
      <c r="JLK39" s="30"/>
      <c r="JLL39" s="30"/>
      <c r="JLM39" s="30"/>
      <c r="JLN39" s="30"/>
      <c r="JLO39" s="30"/>
      <c r="JLP39" s="19"/>
      <c r="JLQ39" s="30"/>
      <c r="JLR39" s="30"/>
      <c r="JLS39" s="30"/>
      <c r="JLT39" s="30"/>
      <c r="JLU39" s="30"/>
      <c r="JLV39" s="30"/>
      <c r="JLW39" s="30"/>
      <c r="JLX39" s="30"/>
      <c r="JLY39" s="30"/>
      <c r="JLZ39" s="30"/>
      <c r="JMA39" s="30"/>
      <c r="JMB39" s="30"/>
      <c r="JMC39" s="30"/>
      <c r="JMD39" s="30"/>
      <c r="JME39" s="30"/>
      <c r="JMF39" s="30"/>
      <c r="JMG39" s="30"/>
      <c r="JMH39" s="30"/>
      <c r="JMI39" s="19"/>
      <c r="JMJ39" s="30"/>
      <c r="JMK39" s="30"/>
      <c r="JML39" s="30"/>
      <c r="JMM39" s="30"/>
      <c r="JMN39" s="30"/>
      <c r="JMO39" s="30"/>
      <c r="JMP39" s="30"/>
      <c r="JMQ39" s="30"/>
      <c r="JMR39" s="30"/>
      <c r="JMS39" s="30"/>
      <c r="JMT39" s="30"/>
      <c r="JMU39" s="30"/>
      <c r="JMV39" s="30"/>
      <c r="JMW39" s="30"/>
      <c r="JMX39" s="30"/>
      <c r="JMY39" s="30"/>
      <c r="JMZ39" s="30"/>
      <c r="JNA39" s="30"/>
      <c r="JNB39" s="19"/>
      <c r="JNC39" s="30"/>
      <c r="JND39" s="30"/>
      <c r="JNE39" s="30"/>
      <c r="JNF39" s="30"/>
      <c r="JNG39" s="30"/>
      <c r="JNH39" s="30"/>
      <c r="JNI39" s="30"/>
      <c r="JNJ39" s="30"/>
      <c r="JNK39" s="30"/>
      <c r="JNL39" s="30"/>
      <c r="JNM39" s="30"/>
      <c r="JNN39" s="30"/>
      <c r="JNO39" s="30"/>
      <c r="JNP39" s="30"/>
      <c r="JNQ39" s="30"/>
      <c r="JNR39" s="30"/>
      <c r="JNS39" s="30"/>
      <c r="JNT39" s="30"/>
      <c r="JNU39" s="19"/>
      <c r="JNV39" s="30"/>
      <c r="JNW39" s="30"/>
      <c r="JNX39" s="30"/>
      <c r="JNY39" s="30"/>
      <c r="JNZ39" s="30"/>
      <c r="JOA39" s="30"/>
      <c r="JOB39" s="30"/>
      <c r="JOC39" s="30"/>
      <c r="JOD39" s="30"/>
      <c r="JOE39" s="30"/>
      <c r="JOF39" s="30"/>
      <c r="JOG39" s="30"/>
      <c r="JOH39" s="30"/>
      <c r="JOI39" s="30"/>
      <c r="JOJ39" s="30"/>
      <c r="JOK39" s="30"/>
      <c r="JOL39" s="30"/>
      <c r="JOM39" s="30"/>
      <c r="JON39" s="19"/>
      <c r="JOO39" s="30"/>
      <c r="JOP39" s="30"/>
      <c r="JOQ39" s="30"/>
      <c r="JOR39" s="30"/>
      <c r="JOS39" s="30"/>
      <c r="JOT39" s="30"/>
      <c r="JOU39" s="30"/>
      <c r="JOV39" s="30"/>
      <c r="JOW39" s="30"/>
      <c r="JOX39" s="30"/>
      <c r="JOY39" s="30"/>
      <c r="JOZ39" s="30"/>
      <c r="JPA39" s="30"/>
      <c r="JPB39" s="30"/>
      <c r="JPC39" s="30"/>
      <c r="JPD39" s="30"/>
      <c r="JPE39" s="30"/>
      <c r="JPF39" s="30"/>
      <c r="JPG39" s="19"/>
      <c r="JPH39" s="30"/>
      <c r="JPI39" s="30"/>
      <c r="JPJ39" s="30"/>
      <c r="JPK39" s="30"/>
      <c r="JPL39" s="30"/>
      <c r="JPM39" s="30"/>
      <c r="JPN39" s="30"/>
      <c r="JPO39" s="30"/>
      <c r="JPP39" s="30"/>
      <c r="JPQ39" s="30"/>
      <c r="JPR39" s="30"/>
      <c r="JPS39" s="30"/>
      <c r="JPT39" s="30"/>
      <c r="JPU39" s="30"/>
      <c r="JPV39" s="30"/>
      <c r="JPW39" s="30"/>
      <c r="JPX39" s="30"/>
      <c r="JPY39" s="30"/>
      <c r="JPZ39" s="19"/>
      <c r="JQA39" s="30"/>
      <c r="JQB39" s="30"/>
      <c r="JQC39" s="30"/>
      <c r="JQD39" s="30"/>
      <c r="JQE39" s="30"/>
      <c r="JQF39" s="30"/>
      <c r="JQG39" s="30"/>
      <c r="JQH39" s="30"/>
      <c r="JQI39" s="30"/>
      <c r="JQJ39" s="30"/>
      <c r="JQK39" s="30"/>
      <c r="JQL39" s="30"/>
      <c r="JQM39" s="30"/>
      <c r="JQN39" s="30"/>
      <c r="JQO39" s="30"/>
      <c r="JQP39" s="30"/>
      <c r="JQQ39" s="30"/>
      <c r="JQR39" s="30"/>
      <c r="JQS39" s="19"/>
      <c r="JQT39" s="30"/>
      <c r="JQU39" s="30"/>
      <c r="JQV39" s="30"/>
      <c r="JQW39" s="30"/>
      <c r="JQX39" s="30"/>
      <c r="JQY39" s="30"/>
      <c r="JQZ39" s="30"/>
      <c r="JRA39" s="30"/>
      <c r="JRB39" s="30"/>
      <c r="JRC39" s="30"/>
      <c r="JRD39" s="30"/>
      <c r="JRE39" s="30"/>
      <c r="JRF39" s="30"/>
      <c r="JRG39" s="30"/>
      <c r="JRH39" s="30"/>
      <c r="JRI39" s="30"/>
      <c r="JRJ39" s="30"/>
      <c r="JRK39" s="30"/>
      <c r="JRL39" s="19"/>
      <c r="JRM39" s="30"/>
      <c r="JRN39" s="30"/>
      <c r="JRO39" s="30"/>
      <c r="JRP39" s="30"/>
      <c r="JRQ39" s="30"/>
      <c r="JRR39" s="30"/>
      <c r="JRS39" s="30"/>
      <c r="JRT39" s="30"/>
      <c r="JRU39" s="30"/>
      <c r="JRV39" s="30"/>
      <c r="JRW39" s="30"/>
      <c r="JRX39" s="30"/>
      <c r="JRY39" s="30"/>
      <c r="JRZ39" s="30"/>
      <c r="JSA39" s="30"/>
      <c r="JSB39" s="30"/>
      <c r="JSC39" s="30"/>
      <c r="JSD39" s="30"/>
      <c r="JSE39" s="19"/>
      <c r="JSF39" s="30"/>
      <c r="JSG39" s="30"/>
      <c r="JSH39" s="30"/>
      <c r="JSI39" s="30"/>
      <c r="JSJ39" s="30"/>
      <c r="JSK39" s="30"/>
      <c r="JSL39" s="30"/>
      <c r="JSM39" s="30"/>
      <c r="JSN39" s="30"/>
      <c r="JSO39" s="30"/>
      <c r="JSP39" s="30"/>
      <c r="JSQ39" s="30"/>
      <c r="JSR39" s="30"/>
      <c r="JSS39" s="30"/>
      <c r="JST39" s="30"/>
      <c r="JSU39" s="30"/>
      <c r="JSV39" s="30"/>
      <c r="JSW39" s="30"/>
      <c r="JSX39" s="19"/>
      <c r="JSY39" s="30"/>
      <c r="JSZ39" s="30"/>
      <c r="JTA39" s="30"/>
      <c r="JTB39" s="30"/>
      <c r="JTC39" s="30"/>
      <c r="JTD39" s="30"/>
      <c r="JTE39" s="30"/>
      <c r="JTF39" s="30"/>
      <c r="JTG39" s="30"/>
      <c r="JTH39" s="30"/>
      <c r="JTI39" s="30"/>
      <c r="JTJ39" s="30"/>
      <c r="JTK39" s="30"/>
      <c r="JTL39" s="30"/>
      <c r="JTM39" s="30"/>
      <c r="JTN39" s="30"/>
      <c r="JTO39" s="30"/>
      <c r="JTP39" s="30"/>
      <c r="JTQ39" s="19"/>
      <c r="JTR39" s="30"/>
      <c r="JTS39" s="30"/>
      <c r="JTT39" s="30"/>
      <c r="JTU39" s="30"/>
      <c r="JTV39" s="30"/>
      <c r="JTW39" s="30"/>
      <c r="JTX39" s="30"/>
      <c r="JTY39" s="30"/>
      <c r="JTZ39" s="30"/>
      <c r="JUA39" s="30"/>
      <c r="JUB39" s="30"/>
      <c r="JUC39" s="30"/>
      <c r="JUD39" s="30"/>
      <c r="JUE39" s="30"/>
      <c r="JUF39" s="30"/>
      <c r="JUG39" s="30"/>
      <c r="JUH39" s="30"/>
      <c r="JUI39" s="30"/>
      <c r="JUJ39" s="19"/>
      <c r="JUK39" s="30"/>
      <c r="JUL39" s="30"/>
      <c r="JUM39" s="30"/>
      <c r="JUN39" s="30"/>
      <c r="JUO39" s="30"/>
      <c r="JUP39" s="30"/>
      <c r="JUQ39" s="30"/>
      <c r="JUR39" s="30"/>
      <c r="JUS39" s="30"/>
      <c r="JUT39" s="30"/>
      <c r="JUU39" s="30"/>
      <c r="JUV39" s="30"/>
      <c r="JUW39" s="30"/>
      <c r="JUX39" s="30"/>
      <c r="JUY39" s="30"/>
      <c r="JUZ39" s="30"/>
      <c r="JVA39" s="30"/>
      <c r="JVB39" s="30"/>
      <c r="JVC39" s="19"/>
      <c r="JVD39" s="30"/>
      <c r="JVE39" s="30"/>
      <c r="JVF39" s="30"/>
      <c r="JVG39" s="30"/>
      <c r="JVH39" s="30"/>
      <c r="JVI39" s="30"/>
      <c r="JVJ39" s="30"/>
      <c r="JVK39" s="30"/>
      <c r="JVL39" s="30"/>
      <c r="JVM39" s="30"/>
      <c r="JVN39" s="30"/>
      <c r="JVO39" s="30"/>
      <c r="JVP39" s="30"/>
      <c r="JVQ39" s="30"/>
      <c r="JVR39" s="30"/>
      <c r="JVS39" s="30"/>
      <c r="JVT39" s="30"/>
      <c r="JVU39" s="30"/>
      <c r="JVV39" s="19"/>
      <c r="JVW39" s="30"/>
      <c r="JVX39" s="30"/>
      <c r="JVY39" s="30"/>
      <c r="JVZ39" s="30"/>
      <c r="JWA39" s="30"/>
      <c r="JWB39" s="30"/>
      <c r="JWC39" s="30"/>
      <c r="JWD39" s="30"/>
      <c r="JWE39" s="30"/>
      <c r="JWF39" s="30"/>
      <c r="JWG39" s="30"/>
      <c r="JWH39" s="30"/>
      <c r="JWI39" s="30"/>
      <c r="JWJ39" s="30"/>
      <c r="JWK39" s="30"/>
      <c r="JWL39" s="30"/>
      <c r="JWM39" s="30"/>
      <c r="JWN39" s="30"/>
      <c r="JWO39" s="19"/>
      <c r="JWP39" s="30"/>
      <c r="JWQ39" s="30"/>
      <c r="JWR39" s="30"/>
      <c r="JWS39" s="30"/>
      <c r="JWT39" s="30"/>
      <c r="JWU39" s="30"/>
      <c r="JWV39" s="30"/>
      <c r="JWW39" s="30"/>
      <c r="JWX39" s="30"/>
      <c r="JWY39" s="30"/>
      <c r="JWZ39" s="30"/>
      <c r="JXA39" s="30"/>
      <c r="JXB39" s="30"/>
      <c r="JXC39" s="30"/>
      <c r="JXD39" s="30"/>
      <c r="JXE39" s="30"/>
      <c r="JXF39" s="30"/>
      <c r="JXG39" s="30"/>
      <c r="JXH39" s="19"/>
      <c r="JXI39" s="30"/>
      <c r="JXJ39" s="30"/>
      <c r="JXK39" s="30"/>
      <c r="JXL39" s="30"/>
      <c r="JXM39" s="30"/>
      <c r="JXN39" s="30"/>
      <c r="JXO39" s="30"/>
      <c r="JXP39" s="30"/>
      <c r="JXQ39" s="30"/>
      <c r="JXR39" s="30"/>
      <c r="JXS39" s="30"/>
      <c r="JXT39" s="30"/>
      <c r="JXU39" s="30"/>
      <c r="JXV39" s="30"/>
      <c r="JXW39" s="30"/>
      <c r="JXX39" s="30"/>
      <c r="JXY39" s="30"/>
      <c r="JXZ39" s="30"/>
      <c r="JYA39" s="19"/>
      <c r="JYB39" s="30"/>
      <c r="JYC39" s="30"/>
      <c r="JYD39" s="30"/>
      <c r="JYE39" s="30"/>
      <c r="JYF39" s="30"/>
      <c r="JYG39" s="30"/>
      <c r="JYH39" s="30"/>
      <c r="JYI39" s="30"/>
      <c r="JYJ39" s="30"/>
      <c r="JYK39" s="30"/>
      <c r="JYL39" s="30"/>
      <c r="JYM39" s="30"/>
      <c r="JYN39" s="30"/>
      <c r="JYO39" s="30"/>
      <c r="JYP39" s="30"/>
      <c r="JYQ39" s="30"/>
      <c r="JYR39" s="30"/>
      <c r="JYS39" s="30"/>
      <c r="JYT39" s="19"/>
      <c r="JYU39" s="30"/>
      <c r="JYV39" s="30"/>
      <c r="JYW39" s="30"/>
      <c r="JYX39" s="30"/>
      <c r="JYY39" s="30"/>
      <c r="JYZ39" s="30"/>
      <c r="JZA39" s="30"/>
      <c r="JZB39" s="30"/>
      <c r="JZC39" s="30"/>
      <c r="JZD39" s="30"/>
      <c r="JZE39" s="30"/>
      <c r="JZF39" s="30"/>
      <c r="JZG39" s="30"/>
      <c r="JZH39" s="30"/>
      <c r="JZI39" s="30"/>
      <c r="JZJ39" s="30"/>
      <c r="JZK39" s="30"/>
      <c r="JZL39" s="30"/>
      <c r="JZM39" s="19"/>
      <c r="JZN39" s="30"/>
      <c r="JZO39" s="30"/>
      <c r="JZP39" s="30"/>
      <c r="JZQ39" s="30"/>
      <c r="JZR39" s="30"/>
      <c r="JZS39" s="30"/>
      <c r="JZT39" s="30"/>
      <c r="JZU39" s="30"/>
      <c r="JZV39" s="30"/>
      <c r="JZW39" s="30"/>
      <c r="JZX39" s="30"/>
      <c r="JZY39" s="30"/>
      <c r="JZZ39" s="30"/>
      <c r="KAA39" s="30"/>
      <c r="KAB39" s="30"/>
      <c r="KAC39" s="30"/>
      <c r="KAD39" s="30"/>
      <c r="KAE39" s="30"/>
      <c r="KAF39" s="19"/>
      <c r="KAG39" s="30"/>
      <c r="KAH39" s="30"/>
      <c r="KAI39" s="30"/>
      <c r="KAJ39" s="30"/>
      <c r="KAK39" s="30"/>
      <c r="KAL39" s="30"/>
      <c r="KAM39" s="30"/>
      <c r="KAN39" s="30"/>
      <c r="KAO39" s="30"/>
      <c r="KAP39" s="30"/>
      <c r="KAQ39" s="30"/>
      <c r="KAR39" s="30"/>
      <c r="KAS39" s="30"/>
      <c r="KAT39" s="30"/>
      <c r="KAU39" s="30"/>
      <c r="KAV39" s="30"/>
      <c r="KAW39" s="30"/>
      <c r="KAX39" s="30"/>
      <c r="KAY39" s="19"/>
      <c r="KAZ39" s="30"/>
      <c r="KBA39" s="30"/>
      <c r="KBB39" s="30"/>
      <c r="KBC39" s="30"/>
      <c r="KBD39" s="30"/>
      <c r="KBE39" s="30"/>
      <c r="KBF39" s="30"/>
      <c r="KBG39" s="30"/>
      <c r="KBH39" s="30"/>
      <c r="KBI39" s="30"/>
      <c r="KBJ39" s="30"/>
      <c r="KBK39" s="30"/>
      <c r="KBL39" s="30"/>
      <c r="KBM39" s="30"/>
      <c r="KBN39" s="30"/>
      <c r="KBO39" s="30"/>
      <c r="KBP39" s="30"/>
      <c r="KBQ39" s="30"/>
      <c r="KBR39" s="19"/>
      <c r="KBS39" s="30"/>
      <c r="KBT39" s="30"/>
      <c r="KBU39" s="30"/>
      <c r="KBV39" s="30"/>
      <c r="KBW39" s="30"/>
      <c r="KBX39" s="30"/>
      <c r="KBY39" s="30"/>
      <c r="KBZ39" s="30"/>
      <c r="KCA39" s="30"/>
      <c r="KCB39" s="30"/>
      <c r="KCC39" s="30"/>
      <c r="KCD39" s="30"/>
      <c r="KCE39" s="30"/>
      <c r="KCF39" s="30"/>
      <c r="KCG39" s="30"/>
      <c r="KCH39" s="30"/>
      <c r="KCI39" s="30"/>
      <c r="KCJ39" s="30"/>
      <c r="KCK39" s="19"/>
      <c r="KCL39" s="30"/>
      <c r="KCM39" s="30"/>
      <c r="KCN39" s="30"/>
      <c r="KCO39" s="30"/>
      <c r="KCP39" s="30"/>
      <c r="KCQ39" s="30"/>
      <c r="KCR39" s="30"/>
      <c r="KCS39" s="30"/>
      <c r="KCT39" s="30"/>
      <c r="KCU39" s="30"/>
      <c r="KCV39" s="30"/>
      <c r="KCW39" s="30"/>
      <c r="KCX39" s="30"/>
      <c r="KCY39" s="30"/>
      <c r="KCZ39" s="30"/>
      <c r="KDA39" s="30"/>
      <c r="KDB39" s="30"/>
      <c r="KDC39" s="30"/>
      <c r="KDD39" s="19"/>
      <c r="KDE39" s="30"/>
      <c r="KDF39" s="30"/>
      <c r="KDG39" s="30"/>
      <c r="KDH39" s="30"/>
      <c r="KDI39" s="30"/>
      <c r="KDJ39" s="30"/>
      <c r="KDK39" s="30"/>
      <c r="KDL39" s="30"/>
      <c r="KDM39" s="30"/>
      <c r="KDN39" s="30"/>
      <c r="KDO39" s="30"/>
      <c r="KDP39" s="30"/>
      <c r="KDQ39" s="30"/>
      <c r="KDR39" s="30"/>
      <c r="KDS39" s="30"/>
      <c r="KDT39" s="30"/>
      <c r="KDU39" s="30"/>
      <c r="KDV39" s="30"/>
      <c r="KDW39" s="19"/>
      <c r="KDX39" s="30"/>
      <c r="KDY39" s="30"/>
      <c r="KDZ39" s="30"/>
      <c r="KEA39" s="30"/>
      <c r="KEB39" s="30"/>
      <c r="KEC39" s="30"/>
      <c r="KED39" s="30"/>
      <c r="KEE39" s="30"/>
      <c r="KEF39" s="30"/>
      <c r="KEG39" s="30"/>
      <c r="KEH39" s="30"/>
      <c r="KEI39" s="30"/>
      <c r="KEJ39" s="30"/>
      <c r="KEK39" s="30"/>
      <c r="KEL39" s="30"/>
      <c r="KEM39" s="30"/>
      <c r="KEN39" s="30"/>
      <c r="KEO39" s="30"/>
      <c r="KEP39" s="19"/>
      <c r="KEQ39" s="30"/>
      <c r="KER39" s="30"/>
      <c r="KES39" s="30"/>
      <c r="KET39" s="30"/>
      <c r="KEU39" s="30"/>
      <c r="KEV39" s="30"/>
      <c r="KEW39" s="30"/>
      <c r="KEX39" s="30"/>
      <c r="KEY39" s="30"/>
      <c r="KEZ39" s="30"/>
      <c r="KFA39" s="30"/>
      <c r="KFB39" s="30"/>
      <c r="KFC39" s="30"/>
      <c r="KFD39" s="30"/>
      <c r="KFE39" s="30"/>
      <c r="KFF39" s="30"/>
      <c r="KFG39" s="30"/>
      <c r="KFH39" s="30"/>
      <c r="KFI39" s="19"/>
      <c r="KFJ39" s="30"/>
      <c r="KFK39" s="30"/>
      <c r="KFL39" s="30"/>
      <c r="KFM39" s="30"/>
      <c r="KFN39" s="30"/>
      <c r="KFO39" s="30"/>
      <c r="KFP39" s="30"/>
      <c r="KFQ39" s="30"/>
      <c r="KFR39" s="30"/>
      <c r="KFS39" s="30"/>
      <c r="KFT39" s="30"/>
      <c r="KFU39" s="30"/>
      <c r="KFV39" s="30"/>
      <c r="KFW39" s="30"/>
      <c r="KFX39" s="30"/>
      <c r="KFY39" s="30"/>
      <c r="KFZ39" s="30"/>
      <c r="KGA39" s="30"/>
      <c r="KGB39" s="19"/>
      <c r="KGC39" s="30"/>
      <c r="KGD39" s="30"/>
      <c r="KGE39" s="30"/>
      <c r="KGF39" s="30"/>
      <c r="KGG39" s="30"/>
      <c r="KGH39" s="30"/>
      <c r="KGI39" s="30"/>
      <c r="KGJ39" s="30"/>
      <c r="KGK39" s="30"/>
      <c r="KGL39" s="30"/>
      <c r="KGM39" s="30"/>
      <c r="KGN39" s="30"/>
      <c r="KGO39" s="30"/>
      <c r="KGP39" s="30"/>
      <c r="KGQ39" s="30"/>
      <c r="KGR39" s="30"/>
      <c r="KGS39" s="30"/>
      <c r="KGT39" s="30"/>
      <c r="KGU39" s="19"/>
      <c r="KGV39" s="30"/>
      <c r="KGW39" s="30"/>
      <c r="KGX39" s="30"/>
      <c r="KGY39" s="30"/>
      <c r="KGZ39" s="30"/>
      <c r="KHA39" s="30"/>
      <c r="KHB39" s="30"/>
      <c r="KHC39" s="30"/>
      <c r="KHD39" s="30"/>
      <c r="KHE39" s="30"/>
      <c r="KHF39" s="30"/>
      <c r="KHG39" s="30"/>
      <c r="KHH39" s="30"/>
      <c r="KHI39" s="30"/>
      <c r="KHJ39" s="30"/>
      <c r="KHK39" s="30"/>
      <c r="KHL39" s="30"/>
      <c r="KHM39" s="30"/>
      <c r="KHN39" s="19"/>
      <c r="KHO39" s="30"/>
      <c r="KHP39" s="30"/>
      <c r="KHQ39" s="30"/>
      <c r="KHR39" s="30"/>
      <c r="KHS39" s="30"/>
      <c r="KHT39" s="30"/>
      <c r="KHU39" s="30"/>
      <c r="KHV39" s="30"/>
      <c r="KHW39" s="30"/>
      <c r="KHX39" s="30"/>
      <c r="KHY39" s="30"/>
      <c r="KHZ39" s="30"/>
      <c r="KIA39" s="30"/>
      <c r="KIB39" s="30"/>
      <c r="KIC39" s="30"/>
      <c r="KID39" s="30"/>
      <c r="KIE39" s="30"/>
      <c r="KIF39" s="30"/>
      <c r="KIG39" s="19"/>
      <c r="KIH39" s="30"/>
      <c r="KII39" s="30"/>
      <c r="KIJ39" s="30"/>
      <c r="KIK39" s="30"/>
      <c r="KIL39" s="30"/>
      <c r="KIM39" s="30"/>
      <c r="KIN39" s="30"/>
      <c r="KIO39" s="30"/>
      <c r="KIP39" s="30"/>
      <c r="KIQ39" s="30"/>
      <c r="KIR39" s="30"/>
      <c r="KIS39" s="30"/>
      <c r="KIT39" s="30"/>
      <c r="KIU39" s="30"/>
      <c r="KIV39" s="30"/>
      <c r="KIW39" s="30"/>
      <c r="KIX39" s="30"/>
      <c r="KIY39" s="30"/>
      <c r="KIZ39" s="19"/>
      <c r="KJA39" s="30"/>
      <c r="KJB39" s="30"/>
      <c r="KJC39" s="30"/>
      <c r="KJD39" s="30"/>
      <c r="KJE39" s="30"/>
      <c r="KJF39" s="30"/>
      <c r="KJG39" s="30"/>
      <c r="KJH39" s="30"/>
      <c r="KJI39" s="30"/>
      <c r="KJJ39" s="30"/>
      <c r="KJK39" s="30"/>
      <c r="KJL39" s="30"/>
      <c r="KJM39" s="30"/>
      <c r="KJN39" s="30"/>
      <c r="KJO39" s="30"/>
      <c r="KJP39" s="30"/>
      <c r="KJQ39" s="30"/>
      <c r="KJR39" s="30"/>
      <c r="KJS39" s="19"/>
      <c r="KJT39" s="30"/>
      <c r="KJU39" s="30"/>
      <c r="KJV39" s="30"/>
      <c r="KJW39" s="30"/>
      <c r="KJX39" s="30"/>
      <c r="KJY39" s="30"/>
      <c r="KJZ39" s="30"/>
      <c r="KKA39" s="30"/>
      <c r="KKB39" s="30"/>
      <c r="KKC39" s="30"/>
      <c r="KKD39" s="30"/>
      <c r="KKE39" s="30"/>
      <c r="KKF39" s="30"/>
      <c r="KKG39" s="30"/>
      <c r="KKH39" s="30"/>
      <c r="KKI39" s="30"/>
      <c r="KKJ39" s="30"/>
      <c r="KKK39" s="30"/>
      <c r="KKL39" s="19"/>
      <c r="KKM39" s="30"/>
      <c r="KKN39" s="30"/>
      <c r="KKO39" s="30"/>
      <c r="KKP39" s="30"/>
      <c r="KKQ39" s="30"/>
      <c r="KKR39" s="30"/>
      <c r="KKS39" s="30"/>
      <c r="KKT39" s="30"/>
      <c r="KKU39" s="30"/>
      <c r="KKV39" s="30"/>
      <c r="KKW39" s="30"/>
      <c r="KKX39" s="30"/>
      <c r="KKY39" s="30"/>
      <c r="KKZ39" s="30"/>
      <c r="KLA39" s="30"/>
      <c r="KLB39" s="30"/>
      <c r="KLC39" s="30"/>
      <c r="KLD39" s="30"/>
      <c r="KLE39" s="19"/>
      <c r="KLF39" s="30"/>
      <c r="KLG39" s="30"/>
      <c r="KLH39" s="30"/>
      <c r="KLI39" s="30"/>
      <c r="KLJ39" s="30"/>
      <c r="KLK39" s="30"/>
      <c r="KLL39" s="30"/>
      <c r="KLM39" s="30"/>
      <c r="KLN39" s="30"/>
      <c r="KLO39" s="30"/>
      <c r="KLP39" s="30"/>
      <c r="KLQ39" s="30"/>
      <c r="KLR39" s="30"/>
      <c r="KLS39" s="30"/>
      <c r="KLT39" s="30"/>
      <c r="KLU39" s="30"/>
      <c r="KLV39" s="30"/>
      <c r="KLW39" s="30"/>
      <c r="KLX39" s="19"/>
      <c r="KLY39" s="30"/>
      <c r="KLZ39" s="30"/>
      <c r="KMA39" s="30"/>
      <c r="KMB39" s="30"/>
      <c r="KMC39" s="30"/>
      <c r="KMD39" s="30"/>
      <c r="KME39" s="30"/>
      <c r="KMF39" s="30"/>
      <c r="KMG39" s="30"/>
      <c r="KMH39" s="30"/>
      <c r="KMI39" s="30"/>
      <c r="KMJ39" s="30"/>
      <c r="KMK39" s="30"/>
      <c r="KML39" s="30"/>
      <c r="KMM39" s="30"/>
      <c r="KMN39" s="30"/>
      <c r="KMO39" s="30"/>
      <c r="KMP39" s="30"/>
      <c r="KMQ39" s="19"/>
      <c r="KMR39" s="30"/>
      <c r="KMS39" s="30"/>
      <c r="KMT39" s="30"/>
      <c r="KMU39" s="30"/>
      <c r="KMV39" s="30"/>
      <c r="KMW39" s="30"/>
      <c r="KMX39" s="30"/>
      <c r="KMY39" s="30"/>
      <c r="KMZ39" s="30"/>
      <c r="KNA39" s="30"/>
      <c r="KNB39" s="30"/>
      <c r="KNC39" s="30"/>
      <c r="KND39" s="30"/>
      <c r="KNE39" s="30"/>
      <c r="KNF39" s="30"/>
      <c r="KNG39" s="30"/>
      <c r="KNH39" s="30"/>
      <c r="KNI39" s="30"/>
      <c r="KNJ39" s="19"/>
      <c r="KNK39" s="30"/>
      <c r="KNL39" s="30"/>
      <c r="KNM39" s="30"/>
      <c r="KNN39" s="30"/>
      <c r="KNO39" s="30"/>
      <c r="KNP39" s="30"/>
      <c r="KNQ39" s="30"/>
      <c r="KNR39" s="30"/>
      <c r="KNS39" s="30"/>
      <c r="KNT39" s="30"/>
      <c r="KNU39" s="30"/>
      <c r="KNV39" s="30"/>
      <c r="KNW39" s="30"/>
      <c r="KNX39" s="30"/>
      <c r="KNY39" s="30"/>
      <c r="KNZ39" s="30"/>
      <c r="KOA39" s="30"/>
      <c r="KOB39" s="30"/>
      <c r="KOC39" s="19"/>
      <c r="KOD39" s="30"/>
      <c r="KOE39" s="30"/>
      <c r="KOF39" s="30"/>
      <c r="KOG39" s="30"/>
      <c r="KOH39" s="30"/>
      <c r="KOI39" s="30"/>
      <c r="KOJ39" s="30"/>
      <c r="KOK39" s="30"/>
      <c r="KOL39" s="30"/>
      <c r="KOM39" s="30"/>
      <c r="KON39" s="30"/>
      <c r="KOO39" s="30"/>
      <c r="KOP39" s="30"/>
      <c r="KOQ39" s="30"/>
      <c r="KOR39" s="30"/>
      <c r="KOS39" s="30"/>
      <c r="KOT39" s="30"/>
      <c r="KOU39" s="30"/>
      <c r="KOV39" s="19"/>
      <c r="KOW39" s="30"/>
      <c r="KOX39" s="30"/>
      <c r="KOY39" s="30"/>
      <c r="KOZ39" s="30"/>
      <c r="KPA39" s="30"/>
      <c r="KPB39" s="30"/>
      <c r="KPC39" s="30"/>
      <c r="KPD39" s="30"/>
      <c r="KPE39" s="30"/>
      <c r="KPF39" s="30"/>
      <c r="KPG39" s="30"/>
      <c r="KPH39" s="30"/>
      <c r="KPI39" s="30"/>
      <c r="KPJ39" s="30"/>
      <c r="KPK39" s="30"/>
      <c r="KPL39" s="30"/>
      <c r="KPM39" s="30"/>
      <c r="KPN39" s="30"/>
      <c r="KPO39" s="19"/>
      <c r="KPP39" s="30"/>
      <c r="KPQ39" s="30"/>
      <c r="KPR39" s="30"/>
      <c r="KPS39" s="30"/>
      <c r="KPT39" s="30"/>
      <c r="KPU39" s="30"/>
      <c r="KPV39" s="30"/>
      <c r="KPW39" s="30"/>
      <c r="KPX39" s="30"/>
      <c r="KPY39" s="30"/>
      <c r="KPZ39" s="30"/>
      <c r="KQA39" s="30"/>
      <c r="KQB39" s="30"/>
      <c r="KQC39" s="30"/>
      <c r="KQD39" s="30"/>
      <c r="KQE39" s="30"/>
      <c r="KQF39" s="30"/>
      <c r="KQG39" s="30"/>
      <c r="KQH39" s="19"/>
      <c r="KQI39" s="30"/>
      <c r="KQJ39" s="30"/>
      <c r="KQK39" s="30"/>
      <c r="KQL39" s="30"/>
      <c r="KQM39" s="30"/>
      <c r="KQN39" s="30"/>
      <c r="KQO39" s="30"/>
      <c r="KQP39" s="30"/>
      <c r="KQQ39" s="30"/>
      <c r="KQR39" s="30"/>
      <c r="KQS39" s="30"/>
      <c r="KQT39" s="30"/>
      <c r="KQU39" s="30"/>
      <c r="KQV39" s="30"/>
      <c r="KQW39" s="30"/>
      <c r="KQX39" s="30"/>
      <c r="KQY39" s="30"/>
      <c r="KQZ39" s="30"/>
      <c r="KRA39" s="19"/>
      <c r="KRB39" s="30"/>
      <c r="KRC39" s="30"/>
      <c r="KRD39" s="30"/>
      <c r="KRE39" s="30"/>
      <c r="KRF39" s="30"/>
      <c r="KRG39" s="30"/>
      <c r="KRH39" s="30"/>
      <c r="KRI39" s="30"/>
      <c r="KRJ39" s="30"/>
      <c r="KRK39" s="30"/>
      <c r="KRL39" s="30"/>
      <c r="KRM39" s="30"/>
      <c r="KRN39" s="30"/>
      <c r="KRO39" s="30"/>
      <c r="KRP39" s="30"/>
      <c r="KRQ39" s="30"/>
      <c r="KRR39" s="30"/>
      <c r="KRS39" s="30"/>
      <c r="KRT39" s="19"/>
      <c r="KRU39" s="30"/>
      <c r="KRV39" s="30"/>
      <c r="KRW39" s="30"/>
      <c r="KRX39" s="30"/>
      <c r="KRY39" s="30"/>
      <c r="KRZ39" s="30"/>
      <c r="KSA39" s="30"/>
      <c r="KSB39" s="30"/>
      <c r="KSC39" s="30"/>
      <c r="KSD39" s="30"/>
      <c r="KSE39" s="30"/>
      <c r="KSF39" s="30"/>
      <c r="KSG39" s="30"/>
      <c r="KSH39" s="30"/>
      <c r="KSI39" s="30"/>
      <c r="KSJ39" s="30"/>
      <c r="KSK39" s="30"/>
      <c r="KSL39" s="30"/>
      <c r="KSM39" s="19"/>
      <c r="KSN39" s="30"/>
      <c r="KSO39" s="30"/>
      <c r="KSP39" s="30"/>
      <c r="KSQ39" s="30"/>
      <c r="KSR39" s="30"/>
      <c r="KSS39" s="30"/>
      <c r="KST39" s="30"/>
      <c r="KSU39" s="30"/>
      <c r="KSV39" s="30"/>
      <c r="KSW39" s="30"/>
      <c r="KSX39" s="30"/>
      <c r="KSY39" s="30"/>
      <c r="KSZ39" s="30"/>
      <c r="KTA39" s="30"/>
      <c r="KTB39" s="30"/>
      <c r="KTC39" s="30"/>
      <c r="KTD39" s="30"/>
      <c r="KTE39" s="30"/>
      <c r="KTF39" s="19"/>
      <c r="KTG39" s="30"/>
      <c r="KTH39" s="30"/>
      <c r="KTI39" s="30"/>
      <c r="KTJ39" s="30"/>
      <c r="KTK39" s="30"/>
      <c r="KTL39" s="30"/>
      <c r="KTM39" s="30"/>
      <c r="KTN39" s="30"/>
      <c r="KTO39" s="30"/>
      <c r="KTP39" s="30"/>
      <c r="KTQ39" s="30"/>
      <c r="KTR39" s="30"/>
      <c r="KTS39" s="30"/>
      <c r="KTT39" s="30"/>
      <c r="KTU39" s="30"/>
      <c r="KTV39" s="30"/>
      <c r="KTW39" s="30"/>
      <c r="KTX39" s="30"/>
      <c r="KTY39" s="19"/>
      <c r="KTZ39" s="30"/>
      <c r="KUA39" s="30"/>
      <c r="KUB39" s="30"/>
      <c r="KUC39" s="30"/>
      <c r="KUD39" s="30"/>
      <c r="KUE39" s="30"/>
      <c r="KUF39" s="30"/>
      <c r="KUG39" s="30"/>
      <c r="KUH39" s="30"/>
      <c r="KUI39" s="30"/>
      <c r="KUJ39" s="30"/>
      <c r="KUK39" s="30"/>
      <c r="KUL39" s="30"/>
      <c r="KUM39" s="30"/>
      <c r="KUN39" s="30"/>
      <c r="KUO39" s="30"/>
      <c r="KUP39" s="30"/>
      <c r="KUQ39" s="30"/>
      <c r="KUR39" s="19"/>
      <c r="KUS39" s="30"/>
      <c r="KUT39" s="30"/>
      <c r="KUU39" s="30"/>
      <c r="KUV39" s="30"/>
      <c r="KUW39" s="30"/>
      <c r="KUX39" s="30"/>
      <c r="KUY39" s="30"/>
      <c r="KUZ39" s="30"/>
      <c r="KVA39" s="30"/>
      <c r="KVB39" s="30"/>
      <c r="KVC39" s="30"/>
      <c r="KVD39" s="30"/>
      <c r="KVE39" s="30"/>
      <c r="KVF39" s="30"/>
      <c r="KVG39" s="30"/>
      <c r="KVH39" s="30"/>
      <c r="KVI39" s="30"/>
      <c r="KVJ39" s="30"/>
      <c r="KVK39" s="19"/>
      <c r="KVL39" s="30"/>
      <c r="KVM39" s="30"/>
      <c r="KVN39" s="30"/>
      <c r="KVO39" s="30"/>
      <c r="KVP39" s="30"/>
      <c r="KVQ39" s="30"/>
      <c r="KVR39" s="30"/>
      <c r="KVS39" s="30"/>
      <c r="KVT39" s="30"/>
      <c r="KVU39" s="30"/>
      <c r="KVV39" s="30"/>
      <c r="KVW39" s="30"/>
      <c r="KVX39" s="30"/>
      <c r="KVY39" s="30"/>
      <c r="KVZ39" s="30"/>
      <c r="KWA39" s="30"/>
      <c r="KWB39" s="30"/>
      <c r="KWC39" s="30"/>
      <c r="KWD39" s="19"/>
      <c r="KWE39" s="30"/>
      <c r="KWF39" s="30"/>
      <c r="KWG39" s="30"/>
      <c r="KWH39" s="30"/>
      <c r="KWI39" s="30"/>
      <c r="KWJ39" s="30"/>
      <c r="KWK39" s="30"/>
      <c r="KWL39" s="30"/>
      <c r="KWM39" s="30"/>
      <c r="KWN39" s="30"/>
      <c r="KWO39" s="30"/>
      <c r="KWP39" s="30"/>
      <c r="KWQ39" s="30"/>
      <c r="KWR39" s="30"/>
      <c r="KWS39" s="30"/>
      <c r="KWT39" s="30"/>
      <c r="KWU39" s="30"/>
      <c r="KWV39" s="30"/>
      <c r="KWW39" s="19"/>
      <c r="KWX39" s="30"/>
      <c r="KWY39" s="30"/>
      <c r="KWZ39" s="30"/>
      <c r="KXA39" s="30"/>
      <c r="KXB39" s="30"/>
      <c r="KXC39" s="30"/>
      <c r="KXD39" s="30"/>
      <c r="KXE39" s="30"/>
      <c r="KXF39" s="30"/>
      <c r="KXG39" s="30"/>
      <c r="KXH39" s="30"/>
      <c r="KXI39" s="30"/>
      <c r="KXJ39" s="30"/>
      <c r="KXK39" s="30"/>
      <c r="KXL39" s="30"/>
      <c r="KXM39" s="30"/>
      <c r="KXN39" s="30"/>
      <c r="KXO39" s="30"/>
      <c r="KXP39" s="19"/>
      <c r="KXQ39" s="30"/>
      <c r="KXR39" s="30"/>
      <c r="KXS39" s="30"/>
      <c r="KXT39" s="30"/>
      <c r="KXU39" s="30"/>
      <c r="KXV39" s="30"/>
      <c r="KXW39" s="30"/>
      <c r="KXX39" s="30"/>
      <c r="KXY39" s="30"/>
      <c r="KXZ39" s="30"/>
      <c r="KYA39" s="30"/>
      <c r="KYB39" s="30"/>
      <c r="KYC39" s="30"/>
      <c r="KYD39" s="30"/>
      <c r="KYE39" s="30"/>
      <c r="KYF39" s="30"/>
      <c r="KYG39" s="30"/>
      <c r="KYH39" s="30"/>
      <c r="KYI39" s="19"/>
      <c r="KYJ39" s="30"/>
      <c r="KYK39" s="30"/>
      <c r="KYL39" s="30"/>
      <c r="KYM39" s="30"/>
      <c r="KYN39" s="30"/>
      <c r="KYO39" s="30"/>
      <c r="KYP39" s="30"/>
      <c r="KYQ39" s="30"/>
      <c r="KYR39" s="30"/>
      <c r="KYS39" s="30"/>
      <c r="KYT39" s="30"/>
      <c r="KYU39" s="30"/>
      <c r="KYV39" s="30"/>
      <c r="KYW39" s="30"/>
      <c r="KYX39" s="30"/>
      <c r="KYY39" s="30"/>
      <c r="KYZ39" s="30"/>
      <c r="KZA39" s="30"/>
      <c r="KZB39" s="19"/>
      <c r="KZC39" s="30"/>
      <c r="KZD39" s="30"/>
      <c r="KZE39" s="30"/>
      <c r="KZF39" s="30"/>
      <c r="KZG39" s="30"/>
      <c r="KZH39" s="30"/>
      <c r="KZI39" s="30"/>
      <c r="KZJ39" s="30"/>
      <c r="KZK39" s="30"/>
      <c r="KZL39" s="30"/>
      <c r="KZM39" s="30"/>
      <c r="KZN39" s="30"/>
      <c r="KZO39" s="30"/>
      <c r="KZP39" s="30"/>
      <c r="KZQ39" s="30"/>
      <c r="KZR39" s="30"/>
      <c r="KZS39" s="30"/>
      <c r="KZT39" s="30"/>
      <c r="KZU39" s="19"/>
      <c r="KZV39" s="30"/>
      <c r="KZW39" s="30"/>
      <c r="KZX39" s="30"/>
      <c r="KZY39" s="30"/>
      <c r="KZZ39" s="30"/>
      <c r="LAA39" s="30"/>
      <c r="LAB39" s="30"/>
      <c r="LAC39" s="30"/>
      <c r="LAD39" s="30"/>
      <c r="LAE39" s="30"/>
      <c r="LAF39" s="30"/>
      <c r="LAG39" s="30"/>
      <c r="LAH39" s="30"/>
      <c r="LAI39" s="30"/>
      <c r="LAJ39" s="30"/>
      <c r="LAK39" s="30"/>
      <c r="LAL39" s="30"/>
      <c r="LAM39" s="30"/>
      <c r="LAN39" s="19"/>
      <c r="LAO39" s="30"/>
      <c r="LAP39" s="30"/>
      <c r="LAQ39" s="30"/>
      <c r="LAR39" s="30"/>
      <c r="LAS39" s="30"/>
      <c r="LAT39" s="30"/>
      <c r="LAU39" s="30"/>
      <c r="LAV39" s="30"/>
      <c r="LAW39" s="30"/>
      <c r="LAX39" s="30"/>
      <c r="LAY39" s="30"/>
      <c r="LAZ39" s="30"/>
      <c r="LBA39" s="30"/>
      <c r="LBB39" s="30"/>
      <c r="LBC39" s="30"/>
      <c r="LBD39" s="30"/>
      <c r="LBE39" s="30"/>
      <c r="LBF39" s="30"/>
      <c r="LBG39" s="19"/>
      <c r="LBH39" s="30"/>
      <c r="LBI39" s="30"/>
      <c r="LBJ39" s="30"/>
      <c r="LBK39" s="30"/>
      <c r="LBL39" s="30"/>
      <c r="LBM39" s="30"/>
      <c r="LBN39" s="30"/>
      <c r="LBO39" s="30"/>
      <c r="LBP39" s="30"/>
      <c r="LBQ39" s="30"/>
      <c r="LBR39" s="30"/>
      <c r="LBS39" s="30"/>
      <c r="LBT39" s="30"/>
      <c r="LBU39" s="30"/>
      <c r="LBV39" s="30"/>
      <c r="LBW39" s="30"/>
      <c r="LBX39" s="30"/>
      <c r="LBY39" s="30"/>
      <c r="LBZ39" s="19"/>
      <c r="LCA39" s="30"/>
      <c r="LCB39" s="30"/>
      <c r="LCC39" s="30"/>
      <c r="LCD39" s="30"/>
      <c r="LCE39" s="30"/>
      <c r="LCF39" s="30"/>
      <c r="LCG39" s="30"/>
      <c r="LCH39" s="30"/>
      <c r="LCI39" s="30"/>
      <c r="LCJ39" s="30"/>
      <c r="LCK39" s="30"/>
      <c r="LCL39" s="30"/>
      <c r="LCM39" s="30"/>
      <c r="LCN39" s="30"/>
      <c r="LCO39" s="30"/>
      <c r="LCP39" s="30"/>
      <c r="LCQ39" s="30"/>
      <c r="LCR39" s="30"/>
      <c r="LCS39" s="19"/>
      <c r="LCT39" s="30"/>
      <c r="LCU39" s="30"/>
      <c r="LCV39" s="30"/>
      <c r="LCW39" s="30"/>
      <c r="LCX39" s="30"/>
      <c r="LCY39" s="30"/>
      <c r="LCZ39" s="30"/>
      <c r="LDA39" s="30"/>
      <c r="LDB39" s="30"/>
      <c r="LDC39" s="30"/>
      <c r="LDD39" s="30"/>
      <c r="LDE39" s="30"/>
      <c r="LDF39" s="30"/>
      <c r="LDG39" s="30"/>
      <c r="LDH39" s="30"/>
      <c r="LDI39" s="30"/>
      <c r="LDJ39" s="30"/>
      <c r="LDK39" s="30"/>
      <c r="LDL39" s="19"/>
      <c r="LDM39" s="30"/>
      <c r="LDN39" s="30"/>
      <c r="LDO39" s="30"/>
      <c r="LDP39" s="30"/>
      <c r="LDQ39" s="30"/>
      <c r="LDR39" s="30"/>
      <c r="LDS39" s="30"/>
      <c r="LDT39" s="30"/>
      <c r="LDU39" s="30"/>
      <c r="LDV39" s="30"/>
      <c r="LDW39" s="30"/>
      <c r="LDX39" s="30"/>
      <c r="LDY39" s="30"/>
      <c r="LDZ39" s="30"/>
      <c r="LEA39" s="30"/>
      <c r="LEB39" s="30"/>
      <c r="LEC39" s="30"/>
      <c r="LED39" s="30"/>
      <c r="LEE39" s="19"/>
      <c r="LEF39" s="30"/>
      <c r="LEG39" s="30"/>
      <c r="LEH39" s="30"/>
      <c r="LEI39" s="30"/>
      <c r="LEJ39" s="30"/>
      <c r="LEK39" s="30"/>
      <c r="LEL39" s="30"/>
      <c r="LEM39" s="30"/>
      <c r="LEN39" s="30"/>
      <c r="LEO39" s="30"/>
      <c r="LEP39" s="30"/>
      <c r="LEQ39" s="30"/>
      <c r="LER39" s="30"/>
      <c r="LES39" s="30"/>
      <c r="LET39" s="30"/>
      <c r="LEU39" s="30"/>
      <c r="LEV39" s="30"/>
      <c r="LEW39" s="30"/>
      <c r="LEX39" s="19"/>
      <c r="LEY39" s="30"/>
      <c r="LEZ39" s="30"/>
      <c r="LFA39" s="30"/>
      <c r="LFB39" s="30"/>
      <c r="LFC39" s="30"/>
      <c r="LFD39" s="30"/>
      <c r="LFE39" s="30"/>
      <c r="LFF39" s="30"/>
      <c r="LFG39" s="30"/>
      <c r="LFH39" s="30"/>
      <c r="LFI39" s="30"/>
      <c r="LFJ39" s="30"/>
      <c r="LFK39" s="30"/>
      <c r="LFL39" s="30"/>
      <c r="LFM39" s="30"/>
      <c r="LFN39" s="30"/>
      <c r="LFO39" s="30"/>
      <c r="LFP39" s="30"/>
      <c r="LFQ39" s="19"/>
      <c r="LFR39" s="30"/>
      <c r="LFS39" s="30"/>
      <c r="LFT39" s="30"/>
      <c r="LFU39" s="30"/>
      <c r="LFV39" s="30"/>
      <c r="LFW39" s="30"/>
      <c r="LFX39" s="30"/>
      <c r="LFY39" s="30"/>
      <c r="LFZ39" s="30"/>
      <c r="LGA39" s="30"/>
      <c r="LGB39" s="30"/>
      <c r="LGC39" s="30"/>
      <c r="LGD39" s="30"/>
      <c r="LGE39" s="30"/>
      <c r="LGF39" s="30"/>
      <c r="LGG39" s="30"/>
      <c r="LGH39" s="30"/>
      <c r="LGI39" s="30"/>
      <c r="LGJ39" s="19"/>
      <c r="LGK39" s="30"/>
      <c r="LGL39" s="30"/>
      <c r="LGM39" s="30"/>
      <c r="LGN39" s="30"/>
      <c r="LGO39" s="30"/>
      <c r="LGP39" s="30"/>
      <c r="LGQ39" s="30"/>
      <c r="LGR39" s="30"/>
      <c r="LGS39" s="30"/>
      <c r="LGT39" s="30"/>
      <c r="LGU39" s="30"/>
      <c r="LGV39" s="30"/>
      <c r="LGW39" s="30"/>
      <c r="LGX39" s="30"/>
      <c r="LGY39" s="30"/>
      <c r="LGZ39" s="30"/>
      <c r="LHA39" s="30"/>
      <c r="LHB39" s="30"/>
      <c r="LHC39" s="19"/>
      <c r="LHD39" s="30"/>
      <c r="LHE39" s="30"/>
      <c r="LHF39" s="30"/>
      <c r="LHG39" s="30"/>
      <c r="LHH39" s="30"/>
      <c r="LHI39" s="30"/>
      <c r="LHJ39" s="30"/>
      <c r="LHK39" s="30"/>
      <c r="LHL39" s="30"/>
      <c r="LHM39" s="30"/>
      <c r="LHN39" s="30"/>
      <c r="LHO39" s="30"/>
      <c r="LHP39" s="30"/>
      <c r="LHQ39" s="30"/>
      <c r="LHR39" s="30"/>
      <c r="LHS39" s="30"/>
      <c r="LHT39" s="30"/>
      <c r="LHU39" s="30"/>
      <c r="LHV39" s="19"/>
      <c r="LHW39" s="30"/>
      <c r="LHX39" s="30"/>
      <c r="LHY39" s="30"/>
      <c r="LHZ39" s="30"/>
      <c r="LIA39" s="30"/>
      <c r="LIB39" s="30"/>
      <c r="LIC39" s="30"/>
      <c r="LID39" s="30"/>
      <c r="LIE39" s="30"/>
      <c r="LIF39" s="30"/>
      <c r="LIG39" s="30"/>
      <c r="LIH39" s="30"/>
      <c r="LII39" s="30"/>
      <c r="LIJ39" s="30"/>
      <c r="LIK39" s="30"/>
      <c r="LIL39" s="30"/>
      <c r="LIM39" s="30"/>
      <c r="LIN39" s="30"/>
      <c r="LIO39" s="19"/>
      <c r="LIP39" s="30"/>
      <c r="LIQ39" s="30"/>
      <c r="LIR39" s="30"/>
      <c r="LIS39" s="30"/>
      <c r="LIT39" s="30"/>
      <c r="LIU39" s="30"/>
      <c r="LIV39" s="30"/>
      <c r="LIW39" s="30"/>
      <c r="LIX39" s="30"/>
      <c r="LIY39" s="30"/>
      <c r="LIZ39" s="30"/>
      <c r="LJA39" s="30"/>
      <c r="LJB39" s="30"/>
      <c r="LJC39" s="30"/>
      <c r="LJD39" s="30"/>
      <c r="LJE39" s="30"/>
      <c r="LJF39" s="30"/>
      <c r="LJG39" s="30"/>
      <c r="LJH39" s="19"/>
      <c r="LJI39" s="30"/>
      <c r="LJJ39" s="30"/>
      <c r="LJK39" s="30"/>
      <c r="LJL39" s="30"/>
      <c r="LJM39" s="30"/>
      <c r="LJN39" s="30"/>
      <c r="LJO39" s="30"/>
      <c r="LJP39" s="30"/>
      <c r="LJQ39" s="30"/>
      <c r="LJR39" s="30"/>
      <c r="LJS39" s="30"/>
      <c r="LJT39" s="30"/>
      <c r="LJU39" s="30"/>
      <c r="LJV39" s="30"/>
      <c r="LJW39" s="30"/>
      <c r="LJX39" s="30"/>
      <c r="LJY39" s="30"/>
      <c r="LJZ39" s="30"/>
      <c r="LKA39" s="19"/>
      <c r="LKB39" s="30"/>
      <c r="LKC39" s="30"/>
      <c r="LKD39" s="30"/>
      <c r="LKE39" s="30"/>
      <c r="LKF39" s="30"/>
      <c r="LKG39" s="30"/>
      <c r="LKH39" s="30"/>
      <c r="LKI39" s="30"/>
      <c r="LKJ39" s="30"/>
      <c r="LKK39" s="30"/>
      <c r="LKL39" s="30"/>
      <c r="LKM39" s="30"/>
      <c r="LKN39" s="30"/>
      <c r="LKO39" s="30"/>
      <c r="LKP39" s="30"/>
      <c r="LKQ39" s="30"/>
      <c r="LKR39" s="30"/>
      <c r="LKS39" s="30"/>
      <c r="LKT39" s="19"/>
      <c r="LKU39" s="30"/>
      <c r="LKV39" s="30"/>
      <c r="LKW39" s="30"/>
      <c r="LKX39" s="30"/>
      <c r="LKY39" s="30"/>
      <c r="LKZ39" s="30"/>
      <c r="LLA39" s="30"/>
      <c r="LLB39" s="30"/>
      <c r="LLC39" s="30"/>
      <c r="LLD39" s="30"/>
      <c r="LLE39" s="30"/>
      <c r="LLF39" s="30"/>
      <c r="LLG39" s="30"/>
      <c r="LLH39" s="30"/>
      <c r="LLI39" s="30"/>
      <c r="LLJ39" s="30"/>
      <c r="LLK39" s="30"/>
      <c r="LLL39" s="30"/>
      <c r="LLM39" s="19"/>
      <c r="LLN39" s="30"/>
      <c r="LLO39" s="30"/>
      <c r="LLP39" s="30"/>
      <c r="LLQ39" s="30"/>
      <c r="LLR39" s="30"/>
      <c r="LLS39" s="30"/>
      <c r="LLT39" s="30"/>
      <c r="LLU39" s="30"/>
      <c r="LLV39" s="30"/>
      <c r="LLW39" s="30"/>
      <c r="LLX39" s="30"/>
      <c r="LLY39" s="30"/>
      <c r="LLZ39" s="30"/>
      <c r="LMA39" s="30"/>
      <c r="LMB39" s="30"/>
      <c r="LMC39" s="30"/>
      <c r="LMD39" s="30"/>
      <c r="LME39" s="30"/>
      <c r="LMF39" s="19"/>
      <c r="LMG39" s="30"/>
      <c r="LMH39" s="30"/>
      <c r="LMI39" s="30"/>
      <c r="LMJ39" s="30"/>
      <c r="LMK39" s="30"/>
      <c r="LML39" s="30"/>
      <c r="LMM39" s="30"/>
      <c r="LMN39" s="30"/>
      <c r="LMO39" s="30"/>
      <c r="LMP39" s="30"/>
      <c r="LMQ39" s="30"/>
      <c r="LMR39" s="30"/>
      <c r="LMS39" s="30"/>
      <c r="LMT39" s="30"/>
      <c r="LMU39" s="30"/>
      <c r="LMV39" s="30"/>
      <c r="LMW39" s="30"/>
      <c r="LMX39" s="30"/>
      <c r="LMY39" s="19"/>
      <c r="LMZ39" s="30"/>
      <c r="LNA39" s="30"/>
      <c r="LNB39" s="30"/>
      <c r="LNC39" s="30"/>
      <c r="LND39" s="30"/>
      <c r="LNE39" s="30"/>
      <c r="LNF39" s="30"/>
      <c r="LNG39" s="30"/>
      <c r="LNH39" s="30"/>
      <c r="LNI39" s="30"/>
      <c r="LNJ39" s="30"/>
      <c r="LNK39" s="30"/>
      <c r="LNL39" s="30"/>
      <c r="LNM39" s="30"/>
      <c r="LNN39" s="30"/>
      <c r="LNO39" s="30"/>
      <c r="LNP39" s="30"/>
      <c r="LNQ39" s="30"/>
      <c r="LNR39" s="19"/>
      <c r="LNS39" s="30"/>
      <c r="LNT39" s="30"/>
      <c r="LNU39" s="30"/>
      <c r="LNV39" s="30"/>
      <c r="LNW39" s="30"/>
      <c r="LNX39" s="30"/>
      <c r="LNY39" s="30"/>
      <c r="LNZ39" s="30"/>
      <c r="LOA39" s="30"/>
      <c r="LOB39" s="30"/>
      <c r="LOC39" s="30"/>
      <c r="LOD39" s="30"/>
      <c r="LOE39" s="30"/>
      <c r="LOF39" s="30"/>
      <c r="LOG39" s="30"/>
      <c r="LOH39" s="30"/>
      <c r="LOI39" s="30"/>
      <c r="LOJ39" s="30"/>
      <c r="LOK39" s="19"/>
      <c r="LOL39" s="30"/>
      <c r="LOM39" s="30"/>
      <c r="LON39" s="30"/>
      <c r="LOO39" s="30"/>
      <c r="LOP39" s="30"/>
      <c r="LOQ39" s="30"/>
      <c r="LOR39" s="30"/>
      <c r="LOS39" s="30"/>
      <c r="LOT39" s="30"/>
      <c r="LOU39" s="30"/>
      <c r="LOV39" s="30"/>
      <c r="LOW39" s="30"/>
      <c r="LOX39" s="30"/>
      <c r="LOY39" s="30"/>
      <c r="LOZ39" s="30"/>
      <c r="LPA39" s="30"/>
      <c r="LPB39" s="30"/>
      <c r="LPC39" s="30"/>
      <c r="LPD39" s="19"/>
      <c r="LPE39" s="30"/>
      <c r="LPF39" s="30"/>
      <c r="LPG39" s="30"/>
      <c r="LPH39" s="30"/>
      <c r="LPI39" s="30"/>
      <c r="LPJ39" s="30"/>
      <c r="LPK39" s="30"/>
      <c r="LPL39" s="30"/>
      <c r="LPM39" s="30"/>
      <c r="LPN39" s="30"/>
      <c r="LPO39" s="30"/>
      <c r="LPP39" s="30"/>
      <c r="LPQ39" s="30"/>
      <c r="LPR39" s="30"/>
      <c r="LPS39" s="30"/>
      <c r="LPT39" s="30"/>
      <c r="LPU39" s="30"/>
      <c r="LPV39" s="30"/>
      <c r="LPW39" s="19"/>
      <c r="LPX39" s="30"/>
      <c r="LPY39" s="30"/>
      <c r="LPZ39" s="30"/>
      <c r="LQA39" s="30"/>
      <c r="LQB39" s="30"/>
      <c r="LQC39" s="30"/>
      <c r="LQD39" s="30"/>
      <c r="LQE39" s="30"/>
      <c r="LQF39" s="30"/>
      <c r="LQG39" s="30"/>
      <c r="LQH39" s="30"/>
      <c r="LQI39" s="30"/>
      <c r="LQJ39" s="30"/>
      <c r="LQK39" s="30"/>
      <c r="LQL39" s="30"/>
      <c r="LQM39" s="30"/>
      <c r="LQN39" s="30"/>
      <c r="LQO39" s="30"/>
      <c r="LQP39" s="19"/>
      <c r="LQQ39" s="30"/>
      <c r="LQR39" s="30"/>
      <c r="LQS39" s="30"/>
      <c r="LQT39" s="30"/>
      <c r="LQU39" s="30"/>
      <c r="LQV39" s="30"/>
      <c r="LQW39" s="30"/>
      <c r="LQX39" s="30"/>
      <c r="LQY39" s="30"/>
      <c r="LQZ39" s="30"/>
      <c r="LRA39" s="30"/>
      <c r="LRB39" s="30"/>
      <c r="LRC39" s="30"/>
      <c r="LRD39" s="30"/>
      <c r="LRE39" s="30"/>
      <c r="LRF39" s="30"/>
      <c r="LRG39" s="30"/>
      <c r="LRH39" s="30"/>
      <c r="LRI39" s="19"/>
      <c r="LRJ39" s="30"/>
      <c r="LRK39" s="30"/>
      <c r="LRL39" s="30"/>
      <c r="LRM39" s="30"/>
      <c r="LRN39" s="30"/>
      <c r="LRO39" s="30"/>
      <c r="LRP39" s="30"/>
      <c r="LRQ39" s="30"/>
      <c r="LRR39" s="30"/>
      <c r="LRS39" s="30"/>
      <c r="LRT39" s="30"/>
      <c r="LRU39" s="30"/>
      <c r="LRV39" s="30"/>
      <c r="LRW39" s="30"/>
      <c r="LRX39" s="30"/>
      <c r="LRY39" s="30"/>
      <c r="LRZ39" s="30"/>
      <c r="LSA39" s="30"/>
      <c r="LSB39" s="19"/>
      <c r="LSC39" s="30"/>
      <c r="LSD39" s="30"/>
      <c r="LSE39" s="30"/>
      <c r="LSF39" s="30"/>
      <c r="LSG39" s="30"/>
      <c r="LSH39" s="30"/>
      <c r="LSI39" s="30"/>
      <c r="LSJ39" s="30"/>
      <c r="LSK39" s="30"/>
      <c r="LSL39" s="30"/>
      <c r="LSM39" s="30"/>
      <c r="LSN39" s="30"/>
      <c r="LSO39" s="30"/>
      <c r="LSP39" s="30"/>
      <c r="LSQ39" s="30"/>
      <c r="LSR39" s="30"/>
      <c r="LSS39" s="30"/>
      <c r="LST39" s="30"/>
      <c r="LSU39" s="19"/>
      <c r="LSV39" s="30"/>
      <c r="LSW39" s="30"/>
      <c r="LSX39" s="30"/>
      <c r="LSY39" s="30"/>
      <c r="LSZ39" s="30"/>
      <c r="LTA39" s="30"/>
      <c r="LTB39" s="30"/>
      <c r="LTC39" s="30"/>
      <c r="LTD39" s="30"/>
      <c r="LTE39" s="30"/>
      <c r="LTF39" s="30"/>
      <c r="LTG39" s="30"/>
      <c r="LTH39" s="30"/>
      <c r="LTI39" s="30"/>
      <c r="LTJ39" s="30"/>
      <c r="LTK39" s="30"/>
      <c r="LTL39" s="30"/>
      <c r="LTM39" s="30"/>
      <c r="LTN39" s="19"/>
      <c r="LTO39" s="30"/>
      <c r="LTP39" s="30"/>
      <c r="LTQ39" s="30"/>
      <c r="LTR39" s="30"/>
      <c r="LTS39" s="30"/>
      <c r="LTT39" s="30"/>
      <c r="LTU39" s="30"/>
      <c r="LTV39" s="30"/>
      <c r="LTW39" s="30"/>
      <c r="LTX39" s="30"/>
      <c r="LTY39" s="30"/>
      <c r="LTZ39" s="30"/>
      <c r="LUA39" s="30"/>
      <c r="LUB39" s="30"/>
      <c r="LUC39" s="30"/>
      <c r="LUD39" s="30"/>
      <c r="LUE39" s="30"/>
      <c r="LUF39" s="30"/>
      <c r="LUG39" s="19"/>
      <c r="LUH39" s="30"/>
      <c r="LUI39" s="30"/>
      <c r="LUJ39" s="30"/>
      <c r="LUK39" s="30"/>
      <c r="LUL39" s="30"/>
      <c r="LUM39" s="30"/>
      <c r="LUN39" s="30"/>
      <c r="LUO39" s="30"/>
      <c r="LUP39" s="30"/>
      <c r="LUQ39" s="30"/>
      <c r="LUR39" s="30"/>
      <c r="LUS39" s="30"/>
      <c r="LUT39" s="30"/>
      <c r="LUU39" s="30"/>
      <c r="LUV39" s="30"/>
      <c r="LUW39" s="30"/>
      <c r="LUX39" s="30"/>
      <c r="LUY39" s="30"/>
      <c r="LUZ39" s="19"/>
      <c r="LVA39" s="30"/>
      <c r="LVB39" s="30"/>
      <c r="LVC39" s="30"/>
      <c r="LVD39" s="30"/>
      <c r="LVE39" s="30"/>
      <c r="LVF39" s="30"/>
      <c r="LVG39" s="30"/>
      <c r="LVH39" s="30"/>
      <c r="LVI39" s="30"/>
      <c r="LVJ39" s="30"/>
      <c r="LVK39" s="30"/>
      <c r="LVL39" s="30"/>
      <c r="LVM39" s="30"/>
      <c r="LVN39" s="30"/>
      <c r="LVO39" s="30"/>
      <c r="LVP39" s="30"/>
      <c r="LVQ39" s="30"/>
      <c r="LVR39" s="30"/>
      <c r="LVS39" s="19"/>
      <c r="LVT39" s="30"/>
      <c r="LVU39" s="30"/>
      <c r="LVV39" s="30"/>
      <c r="LVW39" s="30"/>
      <c r="LVX39" s="30"/>
      <c r="LVY39" s="30"/>
      <c r="LVZ39" s="30"/>
      <c r="LWA39" s="30"/>
      <c r="LWB39" s="30"/>
      <c r="LWC39" s="30"/>
      <c r="LWD39" s="30"/>
      <c r="LWE39" s="30"/>
      <c r="LWF39" s="30"/>
      <c r="LWG39" s="30"/>
      <c r="LWH39" s="30"/>
      <c r="LWI39" s="30"/>
      <c r="LWJ39" s="30"/>
      <c r="LWK39" s="30"/>
      <c r="LWL39" s="19"/>
      <c r="LWM39" s="30"/>
      <c r="LWN39" s="30"/>
      <c r="LWO39" s="30"/>
      <c r="LWP39" s="30"/>
      <c r="LWQ39" s="30"/>
      <c r="LWR39" s="30"/>
      <c r="LWS39" s="30"/>
      <c r="LWT39" s="30"/>
      <c r="LWU39" s="30"/>
      <c r="LWV39" s="30"/>
      <c r="LWW39" s="30"/>
      <c r="LWX39" s="30"/>
      <c r="LWY39" s="30"/>
      <c r="LWZ39" s="30"/>
      <c r="LXA39" s="30"/>
      <c r="LXB39" s="30"/>
      <c r="LXC39" s="30"/>
      <c r="LXD39" s="30"/>
      <c r="LXE39" s="19"/>
      <c r="LXF39" s="30"/>
      <c r="LXG39" s="30"/>
      <c r="LXH39" s="30"/>
      <c r="LXI39" s="30"/>
      <c r="LXJ39" s="30"/>
      <c r="LXK39" s="30"/>
      <c r="LXL39" s="30"/>
      <c r="LXM39" s="30"/>
      <c r="LXN39" s="30"/>
      <c r="LXO39" s="30"/>
      <c r="LXP39" s="30"/>
      <c r="LXQ39" s="30"/>
      <c r="LXR39" s="30"/>
      <c r="LXS39" s="30"/>
      <c r="LXT39" s="30"/>
      <c r="LXU39" s="30"/>
      <c r="LXV39" s="30"/>
      <c r="LXW39" s="30"/>
      <c r="LXX39" s="19"/>
      <c r="LXY39" s="30"/>
      <c r="LXZ39" s="30"/>
      <c r="LYA39" s="30"/>
      <c r="LYB39" s="30"/>
      <c r="LYC39" s="30"/>
      <c r="LYD39" s="30"/>
      <c r="LYE39" s="30"/>
      <c r="LYF39" s="30"/>
      <c r="LYG39" s="30"/>
      <c r="LYH39" s="30"/>
      <c r="LYI39" s="30"/>
      <c r="LYJ39" s="30"/>
      <c r="LYK39" s="30"/>
      <c r="LYL39" s="30"/>
      <c r="LYM39" s="30"/>
      <c r="LYN39" s="30"/>
      <c r="LYO39" s="30"/>
      <c r="LYP39" s="30"/>
      <c r="LYQ39" s="19"/>
      <c r="LYR39" s="30"/>
      <c r="LYS39" s="30"/>
      <c r="LYT39" s="30"/>
      <c r="LYU39" s="30"/>
      <c r="LYV39" s="30"/>
      <c r="LYW39" s="30"/>
      <c r="LYX39" s="30"/>
      <c r="LYY39" s="30"/>
      <c r="LYZ39" s="30"/>
      <c r="LZA39" s="30"/>
      <c r="LZB39" s="30"/>
      <c r="LZC39" s="30"/>
      <c r="LZD39" s="30"/>
      <c r="LZE39" s="30"/>
      <c r="LZF39" s="30"/>
      <c r="LZG39" s="30"/>
      <c r="LZH39" s="30"/>
      <c r="LZI39" s="30"/>
      <c r="LZJ39" s="19"/>
      <c r="LZK39" s="30"/>
      <c r="LZL39" s="30"/>
      <c r="LZM39" s="30"/>
      <c r="LZN39" s="30"/>
      <c r="LZO39" s="30"/>
      <c r="LZP39" s="30"/>
      <c r="LZQ39" s="30"/>
      <c r="LZR39" s="30"/>
      <c r="LZS39" s="30"/>
      <c r="LZT39" s="30"/>
      <c r="LZU39" s="30"/>
      <c r="LZV39" s="30"/>
      <c r="LZW39" s="30"/>
      <c r="LZX39" s="30"/>
      <c r="LZY39" s="30"/>
      <c r="LZZ39" s="30"/>
      <c r="MAA39" s="30"/>
      <c r="MAB39" s="30"/>
      <c r="MAC39" s="19"/>
      <c r="MAD39" s="30"/>
      <c r="MAE39" s="30"/>
      <c r="MAF39" s="30"/>
      <c r="MAG39" s="30"/>
      <c r="MAH39" s="30"/>
      <c r="MAI39" s="30"/>
      <c r="MAJ39" s="30"/>
      <c r="MAK39" s="30"/>
      <c r="MAL39" s="30"/>
      <c r="MAM39" s="30"/>
      <c r="MAN39" s="30"/>
      <c r="MAO39" s="30"/>
      <c r="MAP39" s="30"/>
      <c r="MAQ39" s="30"/>
      <c r="MAR39" s="30"/>
      <c r="MAS39" s="30"/>
      <c r="MAT39" s="30"/>
      <c r="MAU39" s="30"/>
      <c r="MAV39" s="19"/>
      <c r="MAW39" s="30"/>
      <c r="MAX39" s="30"/>
      <c r="MAY39" s="30"/>
      <c r="MAZ39" s="30"/>
      <c r="MBA39" s="30"/>
      <c r="MBB39" s="30"/>
      <c r="MBC39" s="30"/>
      <c r="MBD39" s="30"/>
      <c r="MBE39" s="30"/>
      <c r="MBF39" s="30"/>
      <c r="MBG39" s="30"/>
      <c r="MBH39" s="30"/>
      <c r="MBI39" s="30"/>
      <c r="MBJ39" s="30"/>
      <c r="MBK39" s="30"/>
      <c r="MBL39" s="30"/>
      <c r="MBM39" s="30"/>
      <c r="MBN39" s="30"/>
      <c r="MBO39" s="19"/>
      <c r="MBP39" s="30"/>
      <c r="MBQ39" s="30"/>
      <c r="MBR39" s="30"/>
      <c r="MBS39" s="30"/>
      <c r="MBT39" s="30"/>
      <c r="MBU39" s="30"/>
      <c r="MBV39" s="30"/>
      <c r="MBW39" s="30"/>
      <c r="MBX39" s="30"/>
      <c r="MBY39" s="30"/>
      <c r="MBZ39" s="30"/>
      <c r="MCA39" s="30"/>
      <c r="MCB39" s="30"/>
      <c r="MCC39" s="30"/>
      <c r="MCD39" s="30"/>
      <c r="MCE39" s="30"/>
      <c r="MCF39" s="30"/>
      <c r="MCG39" s="30"/>
      <c r="MCH39" s="19"/>
      <c r="MCI39" s="30"/>
      <c r="MCJ39" s="30"/>
      <c r="MCK39" s="30"/>
      <c r="MCL39" s="30"/>
      <c r="MCM39" s="30"/>
      <c r="MCN39" s="30"/>
      <c r="MCO39" s="30"/>
      <c r="MCP39" s="30"/>
      <c r="MCQ39" s="30"/>
      <c r="MCR39" s="30"/>
      <c r="MCS39" s="30"/>
      <c r="MCT39" s="30"/>
      <c r="MCU39" s="30"/>
      <c r="MCV39" s="30"/>
      <c r="MCW39" s="30"/>
      <c r="MCX39" s="30"/>
      <c r="MCY39" s="30"/>
      <c r="MCZ39" s="30"/>
      <c r="MDA39" s="19"/>
      <c r="MDB39" s="30"/>
      <c r="MDC39" s="30"/>
      <c r="MDD39" s="30"/>
      <c r="MDE39" s="30"/>
      <c r="MDF39" s="30"/>
      <c r="MDG39" s="30"/>
      <c r="MDH39" s="30"/>
      <c r="MDI39" s="30"/>
      <c r="MDJ39" s="30"/>
      <c r="MDK39" s="30"/>
      <c r="MDL39" s="30"/>
      <c r="MDM39" s="30"/>
      <c r="MDN39" s="30"/>
      <c r="MDO39" s="30"/>
      <c r="MDP39" s="30"/>
      <c r="MDQ39" s="30"/>
      <c r="MDR39" s="30"/>
      <c r="MDS39" s="30"/>
      <c r="MDT39" s="19"/>
      <c r="MDU39" s="30"/>
      <c r="MDV39" s="30"/>
      <c r="MDW39" s="30"/>
      <c r="MDX39" s="30"/>
      <c r="MDY39" s="30"/>
      <c r="MDZ39" s="30"/>
      <c r="MEA39" s="30"/>
      <c r="MEB39" s="30"/>
      <c r="MEC39" s="30"/>
      <c r="MED39" s="30"/>
      <c r="MEE39" s="30"/>
      <c r="MEF39" s="30"/>
      <c r="MEG39" s="30"/>
      <c r="MEH39" s="30"/>
      <c r="MEI39" s="30"/>
      <c r="MEJ39" s="30"/>
      <c r="MEK39" s="30"/>
      <c r="MEL39" s="30"/>
      <c r="MEM39" s="19"/>
      <c r="MEN39" s="30"/>
      <c r="MEO39" s="30"/>
      <c r="MEP39" s="30"/>
      <c r="MEQ39" s="30"/>
      <c r="MER39" s="30"/>
      <c r="MES39" s="30"/>
      <c r="MET39" s="30"/>
      <c r="MEU39" s="30"/>
      <c r="MEV39" s="30"/>
      <c r="MEW39" s="30"/>
      <c r="MEX39" s="30"/>
      <c r="MEY39" s="30"/>
      <c r="MEZ39" s="30"/>
      <c r="MFA39" s="30"/>
      <c r="MFB39" s="30"/>
      <c r="MFC39" s="30"/>
      <c r="MFD39" s="30"/>
      <c r="MFE39" s="30"/>
      <c r="MFF39" s="19"/>
      <c r="MFG39" s="30"/>
      <c r="MFH39" s="30"/>
      <c r="MFI39" s="30"/>
      <c r="MFJ39" s="30"/>
      <c r="MFK39" s="30"/>
      <c r="MFL39" s="30"/>
      <c r="MFM39" s="30"/>
      <c r="MFN39" s="30"/>
      <c r="MFO39" s="30"/>
      <c r="MFP39" s="30"/>
      <c r="MFQ39" s="30"/>
      <c r="MFR39" s="30"/>
      <c r="MFS39" s="30"/>
      <c r="MFT39" s="30"/>
      <c r="MFU39" s="30"/>
      <c r="MFV39" s="30"/>
      <c r="MFW39" s="30"/>
      <c r="MFX39" s="30"/>
      <c r="MFY39" s="19"/>
      <c r="MFZ39" s="30"/>
      <c r="MGA39" s="30"/>
      <c r="MGB39" s="30"/>
      <c r="MGC39" s="30"/>
      <c r="MGD39" s="30"/>
      <c r="MGE39" s="30"/>
      <c r="MGF39" s="30"/>
      <c r="MGG39" s="30"/>
      <c r="MGH39" s="30"/>
      <c r="MGI39" s="30"/>
      <c r="MGJ39" s="30"/>
      <c r="MGK39" s="30"/>
      <c r="MGL39" s="30"/>
      <c r="MGM39" s="30"/>
      <c r="MGN39" s="30"/>
      <c r="MGO39" s="30"/>
      <c r="MGP39" s="30"/>
      <c r="MGQ39" s="30"/>
      <c r="MGR39" s="19"/>
      <c r="MGS39" s="30"/>
      <c r="MGT39" s="30"/>
      <c r="MGU39" s="30"/>
      <c r="MGV39" s="30"/>
      <c r="MGW39" s="30"/>
      <c r="MGX39" s="30"/>
      <c r="MGY39" s="30"/>
      <c r="MGZ39" s="30"/>
      <c r="MHA39" s="30"/>
      <c r="MHB39" s="30"/>
      <c r="MHC39" s="30"/>
      <c r="MHD39" s="30"/>
      <c r="MHE39" s="30"/>
      <c r="MHF39" s="30"/>
      <c r="MHG39" s="30"/>
      <c r="MHH39" s="30"/>
      <c r="MHI39" s="30"/>
      <c r="MHJ39" s="30"/>
      <c r="MHK39" s="19"/>
      <c r="MHL39" s="30"/>
      <c r="MHM39" s="30"/>
      <c r="MHN39" s="30"/>
      <c r="MHO39" s="30"/>
      <c r="MHP39" s="30"/>
      <c r="MHQ39" s="30"/>
      <c r="MHR39" s="30"/>
      <c r="MHS39" s="30"/>
      <c r="MHT39" s="30"/>
      <c r="MHU39" s="30"/>
      <c r="MHV39" s="30"/>
      <c r="MHW39" s="30"/>
      <c r="MHX39" s="30"/>
      <c r="MHY39" s="30"/>
      <c r="MHZ39" s="30"/>
      <c r="MIA39" s="30"/>
      <c r="MIB39" s="30"/>
      <c r="MIC39" s="30"/>
      <c r="MID39" s="19"/>
      <c r="MIE39" s="30"/>
      <c r="MIF39" s="30"/>
      <c r="MIG39" s="30"/>
      <c r="MIH39" s="30"/>
      <c r="MII39" s="30"/>
      <c r="MIJ39" s="30"/>
      <c r="MIK39" s="30"/>
      <c r="MIL39" s="30"/>
      <c r="MIM39" s="30"/>
      <c r="MIN39" s="30"/>
      <c r="MIO39" s="30"/>
      <c r="MIP39" s="30"/>
      <c r="MIQ39" s="30"/>
      <c r="MIR39" s="30"/>
      <c r="MIS39" s="30"/>
      <c r="MIT39" s="30"/>
      <c r="MIU39" s="30"/>
      <c r="MIV39" s="30"/>
      <c r="MIW39" s="19"/>
      <c r="MIX39" s="30"/>
      <c r="MIY39" s="30"/>
      <c r="MIZ39" s="30"/>
      <c r="MJA39" s="30"/>
      <c r="MJB39" s="30"/>
      <c r="MJC39" s="30"/>
      <c r="MJD39" s="30"/>
      <c r="MJE39" s="30"/>
      <c r="MJF39" s="30"/>
      <c r="MJG39" s="30"/>
      <c r="MJH39" s="30"/>
      <c r="MJI39" s="30"/>
      <c r="MJJ39" s="30"/>
      <c r="MJK39" s="30"/>
      <c r="MJL39" s="30"/>
      <c r="MJM39" s="30"/>
      <c r="MJN39" s="30"/>
      <c r="MJO39" s="30"/>
      <c r="MJP39" s="19"/>
      <c r="MJQ39" s="30"/>
      <c r="MJR39" s="30"/>
      <c r="MJS39" s="30"/>
      <c r="MJT39" s="30"/>
      <c r="MJU39" s="30"/>
      <c r="MJV39" s="30"/>
      <c r="MJW39" s="30"/>
      <c r="MJX39" s="30"/>
      <c r="MJY39" s="30"/>
      <c r="MJZ39" s="30"/>
      <c r="MKA39" s="30"/>
      <c r="MKB39" s="30"/>
      <c r="MKC39" s="30"/>
      <c r="MKD39" s="30"/>
      <c r="MKE39" s="30"/>
      <c r="MKF39" s="30"/>
      <c r="MKG39" s="30"/>
      <c r="MKH39" s="30"/>
      <c r="MKI39" s="19"/>
      <c r="MKJ39" s="30"/>
      <c r="MKK39" s="30"/>
      <c r="MKL39" s="30"/>
      <c r="MKM39" s="30"/>
      <c r="MKN39" s="30"/>
      <c r="MKO39" s="30"/>
      <c r="MKP39" s="30"/>
      <c r="MKQ39" s="30"/>
      <c r="MKR39" s="30"/>
      <c r="MKS39" s="30"/>
      <c r="MKT39" s="30"/>
      <c r="MKU39" s="30"/>
      <c r="MKV39" s="30"/>
      <c r="MKW39" s="30"/>
      <c r="MKX39" s="30"/>
      <c r="MKY39" s="30"/>
      <c r="MKZ39" s="30"/>
      <c r="MLA39" s="30"/>
      <c r="MLB39" s="19"/>
      <c r="MLC39" s="30"/>
      <c r="MLD39" s="30"/>
      <c r="MLE39" s="30"/>
      <c r="MLF39" s="30"/>
      <c r="MLG39" s="30"/>
      <c r="MLH39" s="30"/>
      <c r="MLI39" s="30"/>
      <c r="MLJ39" s="30"/>
      <c r="MLK39" s="30"/>
      <c r="MLL39" s="30"/>
      <c r="MLM39" s="30"/>
      <c r="MLN39" s="30"/>
      <c r="MLO39" s="30"/>
      <c r="MLP39" s="30"/>
      <c r="MLQ39" s="30"/>
      <c r="MLR39" s="30"/>
      <c r="MLS39" s="30"/>
      <c r="MLT39" s="30"/>
      <c r="MLU39" s="19"/>
      <c r="MLV39" s="30"/>
      <c r="MLW39" s="30"/>
      <c r="MLX39" s="30"/>
      <c r="MLY39" s="30"/>
      <c r="MLZ39" s="30"/>
      <c r="MMA39" s="30"/>
      <c r="MMB39" s="30"/>
      <c r="MMC39" s="30"/>
      <c r="MMD39" s="30"/>
      <c r="MME39" s="30"/>
      <c r="MMF39" s="30"/>
      <c r="MMG39" s="30"/>
      <c r="MMH39" s="30"/>
      <c r="MMI39" s="30"/>
      <c r="MMJ39" s="30"/>
      <c r="MMK39" s="30"/>
      <c r="MML39" s="30"/>
      <c r="MMM39" s="30"/>
      <c r="MMN39" s="19"/>
      <c r="MMO39" s="30"/>
      <c r="MMP39" s="30"/>
      <c r="MMQ39" s="30"/>
      <c r="MMR39" s="30"/>
      <c r="MMS39" s="30"/>
      <c r="MMT39" s="30"/>
      <c r="MMU39" s="30"/>
      <c r="MMV39" s="30"/>
      <c r="MMW39" s="30"/>
      <c r="MMX39" s="30"/>
      <c r="MMY39" s="30"/>
      <c r="MMZ39" s="30"/>
      <c r="MNA39" s="30"/>
      <c r="MNB39" s="30"/>
      <c r="MNC39" s="30"/>
      <c r="MND39" s="30"/>
      <c r="MNE39" s="30"/>
      <c r="MNF39" s="30"/>
      <c r="MNG39" s="19"/>
      <c r="MNH39" s="30"/>
      <c r="MNI39" s="30"/>
      <c r="MNJ39" s="30"/>
      <c r="MNK39" s="30"/>
      <c r="MNL39" s="30"/>
      <c r="MNM39" s="30"/>
      <c r="MNN39" s="30"/>
      <c r="MNO39" s="30"/>
      <c r="MNP39" s="30"/>
      <c r="MNQ39" s="30"/>
      <c r="MNR39" s="30"/>
      <c r="MNS39" s="30"/>
      <c r="MNT39" s="30"/>
      <c r="MNU39" s="30"/>
      <c r="MNV39" s="30"/>
      <c r="MNW39" s="30"/>
      <c r="MNX39" s="30"/>
      <c r="MNY39" s="30"/>
      <c r="MNZ39" s="19"/>
      <c r="MOA39" s="30"/>
      <c r="MOB39" s="30"/>
      <c r="MOC39" s="30"/>
      <c r="MOD39" s="30"/>
      <c r="MOE39" s="30"/>
      <c r="MOF39" s="30"/>
      <c r="MOG39" s="30"/>
      <c r="MOH39" s="30"/>
      <c r="MOI39" s="30"/>
      <c r="MOJ39" s="30"/>
      <c r="MOK39" s="30"/>
      <c r="MOL39" s="30"/>
      <c r="MOM39" s="30"/>
      <c r="MON39" s="30"/>
      <c r="MOO39" s="30"/>
      <c r="MOP39" s="30"/>
      <c r="MOQ39" s="30"/>
      <c r="MOR39" s="30"/>
      <c r="MOS39" s="19"/>
      <c r="MOT39" s="30"/>
      <c r="MOU39" s="30"/>
      <c r="MOV39" s="30"/>
      <c r="MOW39" s="30"/>
      <c r="MOX39" s="30"/>
      <c r="MOY39" s="30"/>
      <c r="MOZ39" s="30"/>
      <c r="MPA39" s="30"/>
      <c r="MPB39" s="30"/>
      <c r="MPC39" s="30"/>
      <c r="MPD39" s="30"/>
      <c r="MPE39" s="30"/>
      <c r="MPF39" s="30"/>
      <c r="MPG39" s="30"/>
      <c r="MPH39" s="30"/>
      <c r="MPI39" s="30"/>
      <c r="MPJ39" s="30"/>
      <c r="MPK39" s="30"/>
      <c r="MPL39" s="19"/>
      <c r="MPM39" s="30"/>
      <c r="MPN39" s="30"/>
      <c r="MPO39" s="30"/>
      <c r="MPP39" s="30"/>
      <c r="MPQ39" s="30"/>
      <c r="MPR39" s="30"/>
      <c r="MPS39" s="30"/>
      <c r="MPT39" s="30"/>
      <c r="MPU39" s="30"/>
      <c r="MPV39" s="30"/>
      <c r="MPW39" s="30"/>
      <c r="MPX39" s="30"/>
      <c r="MPY39" s="30"/>
      <c r="MPZ39" s="30"/>
      <c r="MQA39" s="30"/>
      <c r="MQB39" s="30"/>
      <c r="MQC39" s="30"/>
      <c r="MQD39" s="30"/>
      <c r="MQE39" s="19"/>
      <c r="MQF39" s="30"/>
      <c r="MQG39" s="30"/>
      <c r="MQH39" s="30"/>
      <c r="MQI39" s="30"/>
      <c r="MQJ39" s="30"/>
      <c r="MQK39" s="30"/>
      <c r="MQL39" s="30"/>
      <c r="MQM39" s="30"/>
      <c r="MQN39" s="30"/>
      <c r="MQO39" s="30"/>
      <c r="MQP39" s="30"/>
      <c r="MQQ39" s="30"/>
      <c r="MQR39" s="30"/>
      <c r="MQS39" s="30"/>
      <c r="MQT39" s="30"/>
      <c r="MQU39" s="30"/>
      <c r="MQV39" s="30"/>
      <c r="MQW39" s="30"/>
      <c r="MQX39" s="19"/>
      <c r="MQY39" s="30"/>
      <c r="MQZ39" s="30"/>
      <c r="MRA39" s="30"/>
      <c r="MRB39" s="30"/>
      <c r="MRC39" s="30"/>
      <c r="MRD39" s="30"/>
      <c r="MRE39" s="30"/>
      <c r="MRF39" s="30"/>
      <c r="MRG39" s="30"/>
      <c r="MRH39" s="30"/>
      <c r="MRI39" s="30"/>
      <c r="MRJ39" s="30"/>
      <c r="MRK39" s="30"/>
      <c r="MRL39" s="30"/>
      <c r="MRM39" s="30"/>
      <c r="MRN39" s="30"/>
      <c r="MRO39" s="30"/>
      <c r="MRP39" s="30"/>
      <c r="MRQ39" s="19"/>
      <c r="MRR39" s="30"/>
      <c r="MRS39" s="30"/>
      <c r="MRT39" s="30"/>
      <c r="MRU39" s="30"/>
      <c r="MRV39" s="30"/>
      <c r="MRW39" s="30"/>
      <c r="MRX39" s="30"/>
      <c r="MRY39" s="30"/>
      <c r="MRZ39" s="30"/>
      <c r="MSA39" s="30"/>
      <c r="MSB39" s="30"/>
      <c r="MSC39" s="30"/>
      <c r="MSD39" s="30"/>
      <c r="MSE39" s="30"/>
      <c r="MSF39" s="30"/>
      <c r="MSG39" s="30"/>
      <c r="MSH39" s="30"/>
      <c r="MSI39" s="30"/>
      <c r="MSJ39" s="19"/>
      <c r="MSK39" s="30"/>
      <c r="MSL39" s="30"/>
      <c r="MSM39" s="30"/>
      <c r="MSN39" s="30"/>
      <c r="MSO39" s="30"/>
      <c r="MSP39" s="30"/>
      <c r="MSQ39" s="30"/>
      <c r="MSR39" s="30"/>
      <c r="MSS39" s="30"/>
      <c r="MST39" s="30"/>
      <c r="MSU39" s="30"/>
      <c r="MSV39" s="30"/>
      <c r="MSW39" s="30"/>
      <c r="MSX39" s="30"/>
      <c r="MSY39" s="30"/>
      <c r="MSZ39" s="30"/>
      <c r="MTA39" s="30"/>
      <c r="MTB39" s="30"/>
      <c r="MTC39" s="19"/>
      <c r="MTD39" s="30"/>
      <c r="MTE39" s="30"/>
      <c r="MTF39" s="30"/>
      <c r="MTG39" s="30"/>
      <c r="MTH39" s="30"/>
      <c r="MTI39" s="30"/>
      <c r="MTJ39" s="30"/>
      <c r="MTK39" s="30"/>
      <c r="MTL39" s="30"/>
      <c r="MTM39" s="30"/>
      <c r="MTN39" s="30"/>
      <c r="MTO39" s="30"/>
      <c r="MTP39" s="30"/>
      <c r="MTQ39" s="30"/>
      <c r="MTR39" s="30"/>
      <c r="MTS39" s="30"/>
      <c r="MTT39" s="30"/>
      <c r="MTU39" s="30"/>
      <c r="MTV39" s="19"/>
      <c r="MTW39" s="30"/>
      <c r="MTX39" s="30"/>
      <c r="MTY39" s="30"/>
      <c r="MTZ39" s="30"/>
      <c r="MUA39" s="30"/>
      <c r="MUB39" s="30"/>
      <c r="MUC39" s="30"/>
      <c r="MUD39" s="30"/>
      <c r="MUE39" s="30"/>
      <c r="MUF39" s="30"/>
      <c r="MUG39" s="30"/>
      <c r="MUH39" s="30"/>
      <c r="MUI39" s="30"/>
      <c r="MUJ39" s="30"/>
      <c r="MUK39" s="30"/>
      <c r="MUL39" s="30"/>
      <c r="MUM39" s="30"/>
      <c r="MUN39" s="30"/>
      <c r="MUO39" s="19"/>
      <c r="MUP39" s="30"/>
      <c r="MUQ39" s="30"/>
      <c r="MUR39" s="30"/>
      <c r="MUS39" s="30"/>
      <c r="MUT39" s="30"/>
      <c r="MUU39" s="30"/>
      <c r="MUV39" s="30"/>
      <c r="MUW39" s="30"/>
      <c r="MUX39" s="30"/>
      <c r="MUY39" s="30"/>
      <c r="MUZ39" s="30"/>
      <c r="MVA39" s="30"/>
      <c r="MVB39" s="30"/>
      <c r="MVC39" s="30"/>
      <c r="MVD39" s="30"/>
      <c r="MVE39" s="30"/>
      <c r="MVF39" s="30"/>
      <c r="MVG39" s="30"/>
      <c r="MVH39" s="19"/>
      <c r="MVI39" s="30"/>
      <c r="MVJ39" s="30"/>
      <c r="MVK39" s="30"/>
      <c r="MVL39" s="30"/>
      <c r="MVM39" s="30"/>
      <c r="MVN39" s="30"/>
      <c r="MVO39" s="30"/>
      <c r="MVP39" s="30"/>
      <c r="MVQ39" s="30"/>
      <c r="MVR39" s="30"/>
      <c r="MVS39" s="30"/>
      <c r="MVT39" s="30"/>
      <c r="MVU39" s="30"/>
      <c r="MVV39" s="30"/>
      <c r="MVW39" s="30"/>
      <c r="MVX39" s="30"/>
      <c r="MVY39" s="30"/>
      <c r="MVZ39" s="30"/>
      <c r="MWA39" s="19"/>
      <c r="MWB39" s="30"/>
      <c r="MWC39" s="30"/>
      <c r="MWD39" s="30"/>
      <c r="MWE39" s="30"/>
      <c r="MWF39" s="30"/>
      <c r="MWG39" s="30"/>
      <c r="MWH39" s="30"/>
      <c r="MWI39" s="30"/>
      <c r="MWJ39" s="30"/>
      <c r="MWK39" s="30"/>
      <c r="MWL39" s="30"/>
      <c r="MWM39" s="30"/>
      <c r="MWN39" s="30"/>
      <c r="MWO39" s="30"/>
      <c r="MWP39" s="30"/>
      <c r="MWQ39" s="30"/>
      <c r="MWR39" s="30"/>
      <c r="MWS39" s="30"/>
      <c r="MWT39" s="19"/>
      <c r="MWU39" s="30"/>
      <c r="MWV39" s="30"/>
      <c r="MWW39" s="30"/>
      <c r="MWX39" s="30"/>
      <c r="MWY39" s="30"/>
      <c r="MWZ39" s="30"/>
      <c r="MXA39" s="30"/>
      <c r="MXB39" s="30"/>
      <c r="MXC39" s="30"/>
      <c r="MXD39" s="30"/>
      <c r="MXE39" s="30"/>
      <c r="MXF39" s="30"/>
      <c r="MXG39" s="30"/>
      <c r="MXH39" s="30"/>
      <c r="MXI39" s="30"/>
      <c r="MXJ39" s="30"/>
      <c r="MXK39" s="30"/>
      <c r="MXL39" s="30"/>
      <c r="MXM39" s="19"/>
      <c r="MXN39" s="30"/>
      <c r="MXO39" s="30"/>
      <c r="MXP39" s="30"/>
      <c r="MXQ39" s="30"/>
      <c r="MXR39" s="30"/>
      <c r="MXS39" s="30"/>
      <c r="MXT39" s="30"/>
      <c r="MXU39" s="30"/>
      <c r="MXV39" s="30"/>
      <c r="MXW39" s="30"/>
      <c r="MXX39" s="30"/>
      <c r="MXY39" s="30"/>
      <c r="MXZ39" s="30"/>
      <c r="MYA39" s="30"/>
      <c r="MYB39" s="30"/>
      <c r="MYC39" s="30"/>
      <c r="MYD39" s="30"/>
      <c r="MYE39" s="30"/>
      <c r="MYF39" s="19"/>
      <c r="MYG39" s="30"/>
      <c r="MYH39" s="30"/>
      <c r="MYI39" s="30"/>
      <c r="MYJ39" s="30"/>
      <c r="MYK39" s="30"/>
      <c r="MYL39" s="30"/>
      <c r="MYM39" s="30"/>
      <c r="MYN39" s="30"/>
      <c r="MYO39" s="30"/>
      <c r="MYP39" s="30"/>
      <c r="MYQ39" s="30"/>
      <c r="MYR39" s="30"/>
      <c r="MYS39" s="30"/>
      <c r="MYT39" s="30"/>
      <c r="MYU39" s="30"/>
      <c r="MYV39" s="30"/>
      <c r="MYW39" s="30"/>
      <c r="MYX39" s="30"/>
      <c r="MYY39" s="19"/>
      <c r="MYZ39" s="30"/>
      <c r="MZA39" s="30"/>
      <c r="MZB39" s="30"/>
      <c r="MZC39" s="30"/>
      <c r="MZD39" s="30"/>
      <c r="MZE39" s="30"/>
      <c r="MZF39" s="30"/>
      <c r="MZG39" s="30"/>
      <c r="MZH39" s="30"/>
      <c r="MZI39" s="30"/>
      <c r="MZJ39" s="30"/>
      <c r="MZK39" s="30"/>
      <c r="MZL39" s="30"/>
      <c r="MZM39" s="30"/>
      <c r="MZN39" s="30"/>
      <c r="MZO39" s="30"/>
      <c r="MZP39" s="30"/>
      <c r="MZQ39" s="30"/>
      <c r="MZR39" s="19"/>
      <c r="MZS39" s="30"/>
      <c r="MZT39" s="30"/>
      <c r="MZU39" s="30"/>
      <c r="MZV39" s="30"/>
      <c r="MZW39" s="30"/>
      <c r="MZX39" s="30"/>
      <c r="MZY39" s="30"/>
      <c r="MZZ39" s="30"/>
      <c r="NAA39" s="30"/>
      <c r="NAB39" s="30"/>
      <c r="NAC39" s="30"/>
      <c r="NAD39" s="30"/>
      <c r="NAE39" s="30"/>
      <c r="NAF39" s="30"/>
      <c r="NAG39" s="30"/>
      <c r="NAH39" s="30"/>
      <c r="NAI39" s="30"/>
      <c r="NAJ39" s="30"/>
      <c r="NAK39" s="19"/>
      <c r="NAL39" s="30"/>
      <c r="NAM39" s="30"/>
      <c r="NAN39" s="30"/>
      <c r="NAO39" s="30"/>
      <c r="NAP39" s="30"/>
      <c r="NAQ39" s="30"/>
      <c r="NAR39" s="30"/>
      <c r="NAS39" s="30"/>
      <c r="NAT39" s="30"/>
      <c r="NAU39" s="30"/>
      <c r="NAV39" s="30"/>
      <c r="NAW39" s="30"/>
      <c r="NAX39" s="30"/>
      <c r="NAY39" s="30"/>
      <c r="NAZ39" s="30"/>
      <c r="NBA39" s="30"/>
      <c r="NBB39" s="30"/>
      <c r="NBC39" s="30"/>
      <c r="NBD39" s="19"/>
      <c r="NBE39" s="30"/>
      <c r="NBF39" s="30"/>
      <c r="NBG39" s="30"/>
      <c r="NBH39" s="30"/>
      <c r="NBI39" s="30"/>
      <c r="NBJ39" s="30"/>
      <c r="NBK39" s="30"/>
      <c r="NBL39" s="30"/>
      <c r="NBM39" s="30"/>
      <c r="NBN39" s="30"/>
      <c r="NBO39" s="30"/>
      <c r="NBP39" s="30"/>
      <c r="NBQ39" s="30"/>
      <c r="NBR39" s="30"/>
      <c r="NBS39" s="30"/>
      <c r="NBT39" s="30"/>
      <c r="NBU39" s="30"/>
      <c r="NBV39" s="30"/>
      <c r="NBW39" s="19"/>
      <c r="NBX39" s="30"/>
      <c r="NBY39" s="30"/>
      <c r="NBZ39" s="30"/>
      <c r="NCA39" s="30"/>
      <c r="NCB39" s="30"/>
      <c r="NCC39" s="30"/>
      <c r="NCD39" s="30"/>
      <c r="NCE39" s="30"/>
      <c r="NCF39" s="30"/>
      <c r="NCG39" s="30"/>
      <c r="NCH39" s="30"/>
      <c r="NCI39" s="30"/>
      <c r="NCJ39" s="30"/>
      <c r="NCK39" s="30"/>
      <c r="NCL39" s="30"/>
      <c r="NCM39" s="30"/>
      <c r="NCN39" s="30"/>
      <c r="NCO39" s="30"/>
      <c r="NCP39" s="19"/>
      <c r="NCQ39" s="30"/>
      <c r="NCR39" s="30"/>
      <c r="NCS39" s="30"/>
      <c r="NCT39" s="30"/>
      <c r="NCU39" s="30"/>
      <c r="NCV39" s="30"/>
      <c r="NCW39" s="30"/>
      <c r="NCX39" s="30"/>
      <c r="NCY39" s="30"/>
      <c r="NCZ39" s="30"/>
      <c r="NDA39" s="30"/>
      <c r="NDB39" s="30"/>
      <c r="NDC39" s="30"/>
      <c r="NDD39" s="30"/>
      <c r="NDE39" s="30"/>
      <c r="NDF39" s="30"/>
      <c r="NDG39" s="30"/>
      <c r="NDH39" s="30"/>
      <c r="NDI39" s="19"/>
      <c r="NDJ39" s="30"/>
      <c r="NDK39" s="30"/>
      <c r="NDL39" s="30"/>
      <c r="NDM39" s="30"/>
      <c r="NDN39" s="30"/>
      <c r="NDO39" s="30"/>
      <c r="NDP39" s="30"/>
      <c r="NDQ39" s="30"/>
      <c r="NDR39" s="30"/>
      <c r="NDS39" s="30"/>
      <c r="NDT39" s="30"/>
      <c r="NDU39" s="30"/>
      <c r="NDV39" s="30"/>
      <c r="NDW39" s="30"/>
      <c r="NDX39" s="30"/>
      <c r="NDY39" s="30"/>
      <c r="NDZ39" s="30"/>
      <c r="NEA39" s="30"/>
      <c r="NEB39" s="19"/>
      <c r="NEC39" s="30"/>
      <c r="NED39" s="30"/>
      <c r="NEE39" s="30"/>
      <c r="NEF39" s="30"/>
      <c r="NEG39" s="30"/>
      <c r="NEH39" s="30"/>
      <c r="NEI39" s="30"/>
      <c r="NEJ39" s="30"/>
      <c r="NEK39" s="30"/>
      <c r="NEL39" s="30"/>
      <c r="NEM39" s="30"/>
      <c r="NEN39" s="30"/>
      <c r="NEO39" s="30"/>
      <c r="NEP39" s="30"/>
      <c r="NEQ39" s="30"/>
      <c r="NER39" s="30"/>
      <c r="NES39" s="30"/>
      <c r="NET39" s="30"/>
      <c r="NEU39" s="19"/>
      <c r="NEV39" s="30"/>
      <c r="NEW39" s="30"/>
      <c r="NEX39" s="30"/>
      <c r="NEY39" s="30"/>
      <c r="NEZ39" s="30"/>
      <c r="NFA39" s="30"/>
      <c r="NFB39" s="30"/>
      <c r="NFC39" s="30"/>
      <c r="NFD39" s="30"/>
      <c r="NFE39" s="30"/>
      <c r="NFF39" s="30"/>
      <c r="NFG39" s="30"/>
      <c r="NFH39" s="30"/>
      <c r="NFI39" s="30"/>
      <c r="NFJ39" s="30"/>
      <c r="NFK39" s="30"/>
      <c r="NFL39" s="30"/>
      <c r="NFM39" s="30"/>
      <c r="NFN39" s="19"/>
      <c r="NFO39" s="30"/>
      <c r="NFP39" s="30"/>
      <c r="NFQ39" s="30"/>
      <c r="NFR39" s="30"/>
      <c r="NFS39" s="30"/>
      <c r="NFT39" s="30"/>
      <c r="NFU39" s="30"/>
      <c r="NFV39" s="30"/>
      <c r="NFW39" s="30"/>
      <c r="NFX39" s="30"/>
      <c r="NFY39" s="30"/>
      <c r="NFZ39" s="30"/>
      <c r="NGA39" s="30"/>
      <c r="NGB39" s="30"/>
      <c r="NGC39" s="30"/>
      <c r="NGD39" s="30"/>
      <c r="NGE39" s="30"/>
      <c r="NGF39" s="30"/>
      <c r="NGG39" s="19"/>
      <c r="NGH39" s="30"/>
      <c r="NGI39" s="30"/>
      <c r="NGJ39" s="30"/>
      <c r="NGK39" s="30"/>
      <c r="NGL39" s="30"/>
      <c r="NGM39" s="30"/>
      <c r="NGN39" s="30"/>
      <c r="NGO39" s="30"/>
      <c r="NGP39" s="30"/>
      <c r="NGQ39" s="30"/>
      <c r="NGR39" s="30"/>
      <c r="NGS39" s="30"/>
      <c r="NGT39" s="30"/>
      <c r="NGU39" s="30"/>
      <c r="NGV39" s="30"/>
      <c r="NGW39" s="30"/>
      <c r="NGX39" s="30"/>
      <c r="NGY39" s="30"/>
      <c r="NGZ39" s="19"/>
      <c r="NHA39" s="30"/>
      <c r="NHB39" s="30"/>
      <c r="NHC39" s="30"/>
      <c r="NHD39" s="30"/>
      <c r="NHE39" s="30"/>
      <c r="NHF39" s="30"/>
      <c r="NHG39" s="30"/>
      <c r="NHH39" s="30"/>
      <c r="NHI39" s="30"/>
      <c r="NHJ39" s="30"/>
      <c r="NHK39" s="30"/>
      <c r="NHL39" s="30"/>
      <c r="NHM39" s="30"/>
      <c r="NHN39" s="30"/>
      <c r="NHO39" s="30"/>
      <c r="NHP39" s="30"/>
      <c r="NHQ39" s="30"/>
      <c r="NHR39" s="30"/>
      <c r="NHS39" s="19"/>
      <c r="NHT39" s="30"/>
      <c r="NHU39" s="30"/>
      <c r="NHV39" s="30"/>
      <c r="NHW39" s="30"/>
      <c r="NHX39" s="30"/>
      <c r="NHY39" s="30"/>
      <c r="NHZ39" s="30"/>
      <c r="NIA39" s="30"/>
      <c r="NIB39" s="30"/>
      <c r="NIC39" s="30"/>
      <c r="NID39" s="30"/>
      <c r="NIE39" s="30"/>
      <c r="NIF39" s="30"/>
      <c r="NIG39" s="30"/>
      <c r="NIH39" s="30"/>
      <c r="NII39" s="30"/>
      <c r="NIJ39" s="30"/>
      <c r="NIK39" s="30"/>
      <c r="NIL39" s="19"/>
      <c r="NIM39" s="30"/>
      <c r="NIN39" s="30"/>
      <c r="NIO39" s="30"/>
      <c r="NIP39" s="30"/>
      <c r="NIQ39" s="30"/>
      <c r="NIR39" s="30"/>
      <c r="NIS39" s="30"/>
      <c r="NIT39" s="30"/>
      <c r="NIU39" s="30"/>
      <c r="NIV39" s="30"/>
      <c r="NIW39" s="30"/>
      <c r="NIX39" s="30"/>
      <c r="NIY39" s="30"/>
      <c r="NIZ39" s="30"/>
      <c r="NJA39" s="30"/>
      <c r="NJB39" s="30"/>
      <c r="NJC39" s="30"/>
      <c r="NJD39" s="30"/>
      <c r="NJE39" s="19"/>
      <c r="NJF39" s="30"/>
      <c r="NJG39" s="30"/>
      <c r="NJH39" s="30"/>
      <c r="NJI39" s="30"/>
      <c r="NJJ39" s="30"/>
      <c r="NJK39" s="30"/>
      <c r="NJL39" s="30"/>
      <c r="NJM39" s="30"/>
      <c r="NJN39" s="30"/>
      <c r="NJO39" s="30"/>
      <c r="NJP39" s="30"/>
      <c r="NJQ39" s="30"/>
      <c r="NJR39" s="30"/>
      <c r="NJS39" s="30"/>
      <c r="NJT39" s="30"/>
      <c r="NJU39" s="30"/>
      <c r="NJV39" s="30"/>
      <c r="NJW39" s="30"/>
      <c r="NJX39" s="19"/>
      <c r="NJY39" s="30"/>
      <c r="NJZ39" s="30"/>
      <c r="NKA39" s="30"/>
      <c r="NKB39" s="30"/>
      <c r="NKC39" s="30"/>
      <c r="NKD39" s="30"/>
      <c r="NKE39" s="30"/>
      <c r="NKF39" s="30"/>
      <c r="NKG39" s="30"/>
      <c r="NKH39" s="30"/>
      <c r="NKI39" s="30"/>
      <c r="NKJ39" s="30"/>
      <c r="NKK39" s="30"/>
      <c r="NKL39" s="30"/>
      <c r="NKM39" s="30"/>
      <c r="NKN39" s="30"/>
      <c r="NKO39" s="30"/>
      <c r="NKP39" s="30"/>
      <c r="NKQ39" s="19"/>
      <c r="NKR39" s="30"/>
      <c r="NKS39" s="30"/>
      <c r="NKT39" s="30"/>
      <c r="NKU39" s="30"/>
      <c r="NKV39" s="30"/>
      <c r="NKW39" s="30"/>
      <c r="NKX39" s="30"/>
      <c r="NKY39" s="30"/>
      <c r="NKZ39" s="30"/>
      <c r="NLA39" s="30"/>
      <c r="NLB39" s="30"/>
      <c r="NLC39" s="30"/>
      <c r="NLD39" s="30"/>
      <c r="NLE39" s="30"/>
      <c r="NLF39" s="30"/>
      <c r="NLG39" s="30"/>
      <c r="NLH39" s="30"/>
      <c r="NLI39" s="30"/>
      <c r="NLJ39" s="19"/>
      <c r="NLK39" s="30"/>
      <c r="NLL39" s="30"/>
      <c r="NLM39" s="30"/>
      <c r="NLN39" s="30"/>
      <c r="NLO39" s="30"/>
      <c r="NLP39" s="30"/>
      <c r="NLQ39" s="30"/>
      <c r="NLR39" s="30"/>
      <c r="NLS39" s="30"/>
      <c r="NLT39" s="30"/>
      <c r="NLU39" s="30"/>
      <c r="NLV39" s="30"/>
      <c r="NLW39" s="30"/>
      <c r="NLX39" s="30"/>
      <c r="NLY39" s="30"/>
      <c r="NLZ39" s="30"/>
      <c r="NMA39" s="30"/>
      <c r="NMB39" s="30"/>
      <c r="NMC39" s="19"/>
      <c r="NMD39" s="30"/>
      <c r="NME39" s="30"/>
      <c r="NMF39" s="30"/>
      <c r="NMG39" s="30"/>
      <c r="NMH39" s="30"/>
      <c r="NMI39" s="30"/>
      <c r="NMJ39" s="30"/>
      <c r="NMK39" s="30"/>
      <c r="NML39" s="30"/>
      <c r="NMM39" s="30"/>
      <c r="NMN39" s="30"/>
      <c r="NMO39" s="30"/>
      <c r="NMP39" s="30"/>
      <c r="NMQ39" s="30"/>
      <c r="NMR39" s="30"/>
      <c r="NMS39" s="30"/>
      <c r="NMT39" s="30"/>
      <c r="NMU39" s="30"/>
      <c r="NMV39" s="19"/>
      <c r="NMW39" s="30"/>
      <c r="NMX39" s="30"/>
      <c r="NMY39" s="30"/>
      <c r="NMZ39" s="30"/>
      <c r="NNA39" s="30"/>
      <c r="NNB39" s="30"/>
      <c r="NNC39" s="30"/>
      <c r="NND39" s="30"/>
      <c r="NNE39" s="30"/>
      <c r="NNF39" s="30"/>
      <c r="NNG39" s="30"/>
      <c r="NNH39" s="30"/>
      <c r="NNI39" s="30"/>
      <c r="NNJ39" s="30"/>
      <c r="NNK39" s="30"/>
      <c r="NNL39" s="30"/>
      <c r="NNM39" s="30"/>
      <c r="NNN39" s="30"/>
      <c r="NNO39" s="19"/>
      <c r="NNP39" s="30"/>
      <c r="NNQ39" s="30"/>
      <c r="NNR39" s="30"/>
      <c r="NNS39" s="30"/>
      <c r="NNT39" s="30"/>
      <c r="NNU39" s="30"/>
      <c r="NNV39" s="30"/>
      <c r="NNW39" s="30"/>
      <c r="NNX39" s="30"/>
      <c r="NNY39" s="30"/>
      <c r="NNZ39" s="30"/>
      <c r="NOA39" s="30"/>
      <c r="NOB39" s="30"/>
      <c r="NOC39" s="30"/>
      <c r="NOD39" s="30"/>
      <c r="NOE39" s="30"/>
      <c r="NOF39" s="30"/>
      <c r="NOG39" s="30"/>
      <c r="NOH39" s="19"/>
      <c r="NOI39" s="30"/>
      <c r="NOJ39" s="30"/>
      <c r="NOK39" s="30"/>
      <c r="NOL39" s="30"/>
      <c r="NOM39" s="30"/>
      <c r="NON39" s="30"/>
      <c r="NOO39" s="30"/>
      <c r="NOP39" s="30"/>
      <c r="NOQ39" s="30"/>
      <c r="NOR39" s="30"/>
      <c r="NOS39" s="30"/>
      <c r="NOT39" s="30"/>
      <c r="NOU39" s="30"/>
      <c r="NOV39" s="30"/>
      <c r="NOW39" s="30"/>
      <c r="NOX39" s="30"/>
      <c r="NOY39" s="30"/>
      <c r="NOZ39" s="30"/>
      <c r="NPA39" s="19"/>
      <c r="NPB39" s="30"/>
      <c r="NPC39" s="30"/>
      <c r="NPD39" s="30"/>
      <c r="NPE39" s="30"/>
      <c r="NPF39" s="30"/>
      <c r="NPG39" s="30"/>
      <c r="NPH39" s="30"/>
      <c r="NPI39" s="30"/>
      <c r="NPJ39" s="30"/>
      <c r="NPK39" s="30"/>
      <c r="NPL39" s="30"/>
      <c r="NPM39" s="30"/>
      <c r="NPN39" s="30"/>
      <c r="NPO39" s="30"/>
      <c r="NPP39" s="30"/>
      <c r="NPQ39" s="30"/>
      <c r="NPR39" s="30"/>
      <c r="NPS39" s="30"/>
      <c r="NPT39" s="19"/>
      <c r="NPU39" s="30"/>
      <c r="NPV39" s="30"/>
      <c r="NPW39" s="30"/>
      <c r="NPX39" s="30"/>
      <c r="NPY39" s="30"/>
      <c r="NPZ39" s="30"/>
      <c r="NQA39" s="30"/>
      <c r="NQB39" s="30"/>
      <c r="NQC39" s="30"/>
      <c r="NQD39" s="30"/>
      <c r="NQE39" s="30"/>
      <c r="NQF39" s="30"/>
      <c r="NQG39" s="30"/>
      <c r="NQH39" s="30"/>
      <c r="NQI39" s="30"/>
      <c r="NQJ39" s="30"/>
      <c r="NQK39" s="30"/>
      <c r="NQL39" s="30"/>
      <c r="NQM39" s="19"/>
      <c r="NQN39" s="30"/>
      <c r="NQO39" s="30"/>
      <c r="NQP39" s="30"/>
      <c r="NQQ39" s="30"/>
      <c r="NQR39" s="30"/>
      <c r="NQS39" s="30"/>
      <c r="NQT39" s="30"/>
      <c r="NQU39" s="30"/>
      <c r="NQV39" s="30"/>
      <c r="NQW39" s="30"/>
      <c r="NQX39" s="30"/>
      <c r="NQY39" s="30"/>
      <c r="NQZ39" s="30"/>
      <c r="NRA39" s="30"/>
      <c r="NRB39" s="30"/>
      <c r="NRC39" s="30"/>
      <c r="NRD39" s="30"/>
      <c r="NRE39" s="30"/>
      <c r="NRF39" s="19"/>
      <c r="NRG39" s="30"/>
      <c r="NRH39" s="30"/>
      <c r="NRI39" s="30"/>
      <c r="NRJ39" s="30"/>
      <c r="NRK39" s="30"/>
      <c r="NRL39" s="30"/>
      <c r="NRM39" s="30"/>
      <c r="NRN39" s="30"/>
      <c r="NRO39" s="30"/>
      <c r="NRP39" s="30"/>
      <c r="NRQ39" s="30"/>
      <c r="NRR39" s="30"/>
      <c r="NRS39" s="30"/>
      <c r="NRT39" s="30"/>
      <c r="NRU39" s="30"/>
      <c r="NRV39" s="30"/>
      <c r="NRW39" s="30"/>
      <c r="NRX39" s="30"/>
      <c r="NRY39" s="19"/>
      <c r="NRZ39" s="30"/>
      <c r="NSA39" s="30"/>
      <c r="NSB39" s="30"/>
      <c r="NSC39" s="30"/>
      <c r="NSD39" s="30"/>
      <c r="NSE39" s="30"/>
      <c r="NSF39" s="30"/>
      <c r="NSG39" s="30"/>
      <c r="NSH39" s="30"/>
      <c r="NSI39" s="30"/>
      <c r="NSJ39" s="30"/>
      <c r="NSK39" s="30"/>
      <c r="NSL39" s="30"/>
      <c r="NSM39" s="30"/>
      <c r="NSN39" s="30"/>
      <c r="NSO39" s="30"/>
      <c r="NSP39" s="30"/>
      <c r="NSQ39" s="30"/>
      <c r="NSR39" s="19"/>
      <c r="NSS39" s="30"/>
      <c r="NST39" s="30"/>
      <c r="NSU39" s="30"/>
      <c r="NSV39" s="30"/>
      <c r="NSW39" s="30"/>
      <c r="NSX39" s="30"/>
      <c r="NSY39" s="30"/>
      <c r="NSZ39" s="30"/>
      <c r="NTA39" s="30"/>
      <c r="NTB39" s="30"/>
      <c r="NTC39" s="30"/>
      <c r="NTD39" s="30"/>
      <c r="NTE39" s="30"/>
      <c r="NTF39" s="30"/>
      <c r="NTG39" s="30"/>
      <c r="NTH39" s="30"/>
      <c r="NTI39" s="30"/>
      <c r="NTJ39" s="30"/>
      <c r="NTK39" s="19"/>
      <c r="NTL39" s="30"/>
      <c r="NTM39" s="30"/>
      <c r="NTN39" s="30"/>
      <c r="NTO39" s="30"/>
      <c r="NTP39" s="30"/>
      <c r="NTQ39" s="30"/>
      <c r="NTR39" s="30"/>
      <c r="NTS39" s="30"/>
      <c r="NTT39" s="30"/>
      <c r="NTU39" s="30"/>
      <c r="NTV39" s="30"/>
      <c r="NTW39" s="30"/>
      <c r="NTX39" s="30"/>
      <c r="NTY39" s="30"/>
      <c r="NTZ39" s="30"/>
      <c r="NUA39" s="30"/>
      <c r="NUB39" s="30"/>
      <c r="NUC39" s="30"/>
      <c r="NUD39" s="19"/>
      <c r="NUE39" s="30"/>
      <c r="NUF39" s="30"/>
      <c r="NUG39" s="30"/>
      <c r="NUH39" s="30"/>
      <c r="NUI39" s="30"/>
      <c r="NUJ39" s="30"/>
      <c r="NUK39" s="30"/>
      <c r="NUL39" s="30"/>
      <c r="NUM39" s="30"/>
      <c r="NUN39" s="30"/>
      <c r="NUO39" s="30"/>
      <c r="NUP39" s="30"/>
      <c r="NUQ39" s="30"/>
      <c r="NUR39" s="30"/>
      <c r="NUS39" s="30"/>
      <c r="NUT39" s="30"/>
      <c r="NUU39" s="30"/>
      <c r="NUV39" s="30"/>
      <c r="NUW39" s="19"/>
      <c r="NUX39" s="30"/>
      <c r="NUY39" s="30"/>
      <c r="NUZ39" s="30"/>
      <c r="NVA39" s="30"/>
      <c r="NVB39" s="30"/>
      <c r="NVC39" s="30"/>
      <c r="NVD39" s="30"/>
      <c r="NVE39" s="30"/>
      <c r="NVF39" s="30"/>
      <c r="NVG39" s="30"/>
      <c r="NVH39" s="30"/>
      <c r="NVI39" s="30"/>
      <c r="NVJ39" s="30"/>
      <c r="NVK39" s="30"/>
      <c r="NVL39" s="30"/>
      <c r="NVM39" s="30"/>
      <c r="NVN39" s="30"/>
      <c r="NVO39" s="30"/>
      <c r="NVP39" s="19"/>
      <c r="NVQ39" s="30"/>
      <c r="NVR39" s="30"/>
      <c r="NVS39" s="30"/>
      <c r="NVT39" s="30"/>
      <c r="NVU39" s="30"/>
      <c r="NVV39" s="30"/>
      <c r="NVW39" s="30"/>
      <c r="NVX39" s="30"/>
      <c r="NVY39" s="30"/>
      <c r="NVZ39" s="30"/>
      <c r="NWA39" s="30"/>
      <c r="NWB39" s="30"/>
      <c r="NWC39" s="30"/>
      <c r="NWD39" s="30"/>
      <c r="NWE39" s="30"/>
      <c r="NWF39" s="30"/>
      <c r="NWG39" s="30"/>
      <c r="NWH39" s="30"/>
      <c r="NWI39" s="19"/>
      <c r="NWJ39" s="30"/>
      <c r="NWK39" s="30"/>
      <c r="NWL39" s="30"/>
      <c r="NWM39" s="30"/>
      <c r="NWN39" s="30"/>
      <c r="NWO39" s="30"/>
      <c r="NWP39" s="30"/>
      <c r="NWQ39" s="30"/>
      <c r="NWR39" s="30"/>
      <c r="NWS39" s="30"/>
      <c r="NWT39" s="30"/>
      <c r="NWU39" s="30"/>
      <c r="NWV39" s="30"/>
      <c r="NWW39" s="30"/>
      <c r="NWX39" s="30"/>
      <c r="NWY39" s="30"/>
      <c r="NWZ39" s="30"/>
      <c r="NXA39" s="30"/>
      <c r="NXB39" s="19"/>
      <c r="NXC39" s="30"/>
      <c r="NXD39" s="30"/>
      <c r="NXE39" s="30"/>
      <c r="NXF39" s="30"/>
      <c r="NXG39" s="30"/>
      <c r="NXH39" s="30"/>
      <c r="NXI39" s="30"/>
      <c r="NXJ39" s="30"/>
      <c r="NXK39" s="30"/>
      <c r="NXL39" s="30"/>
      <c r="NXM39" s="30"/>
      <c r="NXN39" s="30"/>
      <c r="NXO39" s="30"/>
      <c r="NXP39" s="30"/>
      <c r="NXQ39" s="30"/>
      <c r="NXR39" s="30"/>
      <c r="NXS39" s="30"/>
      <c r="NXT39" s="30"/>
      <c r="NXU39" s="19"/>
      <c r="NXV39" s="30"/>
      <c r="NXW39" s="30"/>
      <c r="NXX39" s="30"/>
      <c r="NXY39" s="30"/>
      <c r="NXZ39" s="30"/>
      <c r="NYA39" s="30"/>
      <c r="NYB39" s="30"/>
      <c r="NYC39" s="30"/>
      <c r="NYD39" s="30"/>
      <c r="NYE39" s="30"/>
      <c r="NYF39" s="30"/>
      <c r="NYG39" s="30"/>
      <c r="NYH39" s="30"/>
      <c r="NYI39" s="30"/>
      <c r="NYJ39" s="30"/>
      <c r="NYK39" s="30"/>
      <c r="NYL39" s="30"/>
      <c r="NYM39" s="30"/>
      <c r="NYN39" s="19"/>
      <c r="NYO39" s="30"/>
      <c r="NYP39" s="30"/>
      <c r="NYQ39" s="30"/>
      <c r="NYR39" s="30"/>
      <c r="NYS39" s="30"/>
      <c r="NYT39" s="30"/>
      <c r="NYU39" s="30"/>
      <c r="NYV39" s="30"/>
      <c r="NYW39" s="30"/>
      <c r="NYX39" s="30"/>
      <c r="NYY39" s="30"/>
      <c r="NYZ39" s="30"/>
      <c r="NZA39" s="30"/>
      <c r="NZB39" s="30"/>
      <c r="NZC39" s="30"/>
      <c r="NZD39" s="30"/>
      <c r="NZE39" s="30"/>
      <c r="NZF39" s="30"/>
      <c r="NZG39" s="19"/>
      <c r="NZH39" s="30"/>
      <c r="NZI39" s="30"/>
      <c r="NZJ39" s="30"/>
      <c r="NZK39" s="30"/>
      <c r="NZL39" s="30"/>
      <c r="NZM39" s="30"/>
      <c r="NZN39" s="30"/>
      <c r="NZO39" s="30"/>
      <c r="NZP39" s="30"/>
      <c r="NZQ39" s="30"/>
      <c r="NZR39" s="30"/>
      <c r="NZS39" s="30"/>
      <c r="NZT39" s="30"/>
      <c r="NZU39" s="30"/>
      <c r="NZV39" s="30"/>
      <c r="NZW39" s="30"/>
      <c r="NZX39" s="30"/>
      <c r="NZY39" s="30"/>
      <c r="NZZ39" s="19"/>
      <c r="OAA39" s="30"/>
      <c r="OAB39" s="30"/>
      <c r="OAC39" s="30"/>
      <c r="OAD39" s="30"/>
      <c r="OAE39" s="30"/>
      <c r="OAF39" s="30"/>
      <c r="OAG39" s="30"/>
      <c r="OAH39" s="30"/>
      <c r="OAI39" s="30"/>
      <c r="OAJ39" s="30"/>
      <c r="OAK39" s="30"/>
      <c r="OAL39" s="30"/>
      <c r="OAM39" s="30"/>
      <c r="OAN39" s="30"/>
      <c r="OAO39" s="30"/>
      <c r="OAP39" s="30"/>
      <c r="OAQ39" s="30"/>
      <c r="OAR39" s="30"/>
      <c r="OAS39" s="19"/>
      <c r="OAT39" s="30"/>
      <c r="OAU39" s="30"/>
      <c r="OAV39" s="30"/>
      <c r="OAW39" s="30"/>
      <c r="OAX39" s="30"/>
      <c r="OAY39" s="30"/>
      <c r="OAZ39" s="30"/>
      <c r="OBA39" s="30"/>
      <c r="OBB39" s="30"/>
      <c r="OBC39" s="30"/>
      <c r="OBD39" s="30"/>
      <c r="OBE39" s="30"/>
      <c r="OBF39" s="30"/>
      <c r="OBG39" s="30"/>
      <c r="OBH39" s="30"/>
      <c r="OBI39" s="30"/>
      <c r="OBJ39" s="30"/>
      <c r="OBK39" s="30"/>
      <c r="OBL39" s="19"/>
      <c r="OBM39" s="30"/>
      <c r="OBN39" s="30"/>
      <c r="OBO39" s="30"/>
      <c r="OBP39" s="30"/>
      <c r="OBQ39" s="30"/>
      <c r="OBR39" s="30"/>
      <c r="OBS39" s="30"/>
      <c r="OBT39" s="30"/>
      <c r="OBU39" s="30"/>
      <c r="OBV39" s="30"/>
      <c r="OBW39" s="30"/>
      <c r="OBX39" s="30"/>
      <c r="OBY39" s="30"/>
      <c r="OBZ39" s="30"/>
      <c r="OCA39" s="30"/>
      <c r="OCB39" s="30"/>
      <c r="OCC39" s="30"/>
      <c r="OCD39" s="30"/>
      <c r="OCE39" s="19"/>
      <c r="OCF39" s="30"/>
      <c r="OCG39" s="30"/>
      <c r="OCH39" s="30"/>
      <c r="OCI39" s="30"/>
      <c r="OCJ39" s="30"/>
      <c r="OCK39" s="30"/>
      <c r="OCL39" s="30"/>
      <c r="OCM39" s="30"/>
      <c r="OCN39" s="30"/>
      <c r="OCO39" s="30"/>
      <c r="OCP39" s="30"/>
      <c r="OCQ39" s="30"/>
      <c r="OCR39" s="30"/>
      <c r="OCS39" s="30"/>
      <c r="OCT39" s="30"/>
      <c r="OCU39" s="30"/>
      <c r="OCV39" s="30"/>
      <c r="OCW39" s="30"/>
      <c r="OCX39" s="19"/>
      <c r="OCY39" s="30"/>
      <c r="OCZ39" s="30"/>
      <c r="ODA39" s="30"/>
      <c r="ODB39" s="30"/>
      <c r="ODC39" s="30"/>
      <c r="ODD39" s="30"/>
      <c r="ODE39" s="30"/>
      <c r="ODF39" s="30"/>
      <c r="ODG39" s="30"/>
      <c r="ODH39" s="30"/>
      <c r="ODI39" s="30"/>
      <c r="ODJ39" s="30"/>
      <c r="ODK39" s="30"/>
      <c r="ODL39" s="30"/>
      <c r="ODM39" s="30"/>
      <c r="ODN39" s="30"/>
      <c r="ODO39" s="30"/>
      <c r="ODP39" s="30"/>
      <c r="ODQ39" s="19"/>
      <c r="ODR39" s="30"/>
      <c r="ODS39" s="30"/>
      <c r="ODT39" s="30"/>
      <c r="ODU39" s="30"/>
      <c r="ODV39" s="30"/>
      <c r="ODW39" s="30"/>
      <c r="ODX39" s="30"/>
      <c r="ODY39" s="30"/>
      <c r="ODZ39" s="30"/>
      <c r="OEA39" s="30"/>
      <c r="OEB39" s="30"/>
      <c r="OEC39" s="30"/>
      <c r="OED39" s="30"/>
      <c r="OEE39" s="30"/>
      <c r="OEF39" s="30"/>
      <c r="OEG39" s="30"/>
      <c r="OEH39" s="30"/>
      <c r="OEI39" s="30"/>
      <c r="OEJ39" s="19"/>
      <c r="OEK39" s="30"/>
      <c r="OEL39" s="30"/>
      <c r="OEM39" s="30"/>
      <c r="OEN39" s="30"/>
      <c r="OEO39" s="30"/>
      <c r="OEP39" s="30"/>
      <c r="OEQ39" s="30"/>
      <c r="OER39" s="30"/>
      <c r="OES39" s="30"/>
      <c r="OET39" s="30"/>
      <c r="OEU39" s="30"/>
      <c r="OEV39" s="30"/>
      <c r="OEW39" s="30"/>
      <c r="OEX39" s="30"/>
      <c r="OEY39" s="30"/>
      <c r="OEZ39" s="30"/>
      <c r="OFA39" s="30"/>
      <c r="OFB39" s="30"/>
      <c r="OFC39" s="19"/>
      <c r="OFD39" s="30"/>
      <c r="OFE39" s="30"/>
      <c r="OFF39" s="30"/>
      <c r="OFG39" s="30"/>
      <c r="OFH39" s="30"/>
      <c r="OFI39" s="30"/>
      <c r="OFJ39" s="30"/>
      <c r="OFK39" s="30"/>
      <c r="OFL39" s="30"/>
      <c r="OFM39" s="30"/>
      <c r="OFN39" s="30"/>
      <c r="OFO39" s="30"/>
      <c r="OFP39" s="30"/>
      <c r="OFQ39" s="30"/>
      <c r="OFR39" s="30"/>
      <c r="OFS39" s="30"/>
      <c r="OFT39" s="30"/>
      <c r="OFU39" s="30"/>
      <c r="OFV39" s="19"/>
      <c r="OFW39" s="30"/>
      <c r="OFX39" s="30"/>
      <c r="OFY39" s="30"/>
      <c r="OFZ39" s="30"/>
      <c r="OGA39" s="30"/>
      <c r="OGB39" s="30"/>
      <c r="OGC39" s="30"/>
      <c r="OGD39" s="30"/>
      <c r="OGE39" s="30"/>
      <c r="OGF39" s="30"/>
      <c r="OGG39" s="30"/>
      <c r="OGH39" s="30"/>
      <c r="OGI39" s="30"/>
      <c r="OGJ39" s="30"/>
      <c r="OGK39" s="30"/>
      <c r="OGL39" s="30"/>
      <c r="OGM39" s="30"/>
      <c r="OGN39" s="30"/>
      <c r="OGO39" s="19"/>
      <c r="OGP39" s="30"/>
      <c r="OGQ39" s="30"/>
      <c r="OGR39" s="30"/>
      <c r="OGS39" s="30"/>
      <c r="OGT39" s="30"/>
      <c r="OGU39" s="30"/>
      <c r="OGV39" s="30"/>
      <c r="OGW39" s="30"/>
      <c r="OGX39" s="30"/>
      <c r="OGY39" s="30"/>
      <c r="OGZ39" s="30"/>
      <c r="OHA39" s="30"/>
      <c r="OHB39" s="30"/>
      <c r="OHC39" s="30"/>
      <c r="OHD39" s="30"/>
      <c r="OHE39" s="30"/>
      <c r="OHF39" s="30"/>
      <c r="OHG39" s="30"/>
      <c r="OHH39" s="19"/>
      <c r="OHI39" s="30"/>
      <c r="OHJ39" s="30"/>
      <c r="OHK39" s="30"/>
      <c r="OHL39" s="30"/>
      <c r="OHM39" s="30"/>
      <c r="OHN39" s="30"/>
      <c r="OHO39" s="30"/>
      <c r="OHP39" s="30"/>
      <c r="OHQ39" s="30"/>
      <c r="OHR39" s="30"/>
      <c r="OHS39" s="30"/>
      <c r="OHT39" s="30"/>
      <c r="OHU39" s="30"/>
      <c r="OHV39" s="30"/>
      <c r="OHW39" s="30"/>
      <c r="OHX39" s="30"/>
      <c r="OHY39" s="30"/>
      <c r="OHZ39" s="30"/>
      <c r="OIA39" s="19"/>
      <c r="OIB39" s="30"/>
      <c r="OIC39" s="30"/>
      <c r="OID39" s="30"/>
      <c r="OIE39" s="30"/>
      <c r="OIF39" s="30"/>
      <c r="OIG39" s="30"/>
      <c r="OIH39" s="30"/>
      <c r="OII39" s="30"/>
      <c r="OIJ39" s="30"/>
      <c r="OIK39" s="30"/>
      <c r="OIL39" s="30"/>
      <c r="OIM39" s="30"/>
      <c r="OIN39" s="30"/>
      <c r="OIO39" s="30"/>
      <c r="OIP39" s="30"/>
      <c r="OIQ39" s="30"/>
      <c r="OIR39" s="30"/>
      <c r="OIS39" s="30"/>
      <c r="OIT39" s="19"/>
      <c r="OIU39" s="30"/>
      <c r="OIV39" s="30"/>
      <c r="OIW39" s="30"/>
      <c r="OIX39" s="30"/>
      <c r="OIY39" s="30"/>
      <c r="OIZ39" s="30"/>
      <c r="OJA39" s="30"/>
      <c r="OJB39" s="30"/>
      <c r="OJC39" s="30"/>
      <c r="OJD39" s="30"/>
      <c r="OJE39" s="30"/>
      <c r="OJF39" s="30"/>
      <c r="OJG39" s="30"/>
      <c r="OJH39" s="30"/>
      <c r="OJI39" s="30"/>
      <c r="OJJ39" s="30"/>
      <c r="OJK39" s="30"/>
      <c r="OJL39" s="30"/>
      <c r="OJM39" s="19"/>
      <c r="OJN39" s="30"/>
      <c r="OJO39" s="30"/>
      <c r="OJP39" s="30"/>
      <c r="OJQ39" s="30"/>
      <c r="OJR39" s="30"/>
      <c r="OJS39" s="30"/>
      <c r="OJT39" s="30"/>
      <c r="OJU39" s="30"/>
      <c r="OJV39" s="30"/>
      <c r="OJW39" s="30"/>
      <c r="OJX39" s="30"/>
      <c r="OJY39" s="30"/>
      <c r="OJZ39" s="30"/>
      <c r="OKA39" s="30"/>
      <c r="OKB39" s="30"/>
      <c r="OKC39" s="30"/>
      <c r="OKD39" s="30"/>
      <c r="OKE39" s="30"/>
      <c r="OKF39" s="19"/>
      <c r="OKG39" s="30"/>
      <c r="OKH39" s="30"/>
      <c r="OKI39" s="30"/>
      <c r="OKJ39" s="30"/>
      <c r="OKK39" s="30"/>
      <c r="OKL39" s="30"/>
      <c r="OKM39" s="30"/>
      <c r="OKN39" s="30"/>
      <c r="OKO39" s="30"/>
      <c r="OKP39" s="30"/>
      <c r="OKQ39" s="30"/>
      <c r="OKR39" s="30"/>
      <c r="OKS39" s="30"/>
      <c r="OKT39" s="30"/>
      <c r="OKU39" s="30"/>
      <c r="OKV39" s="30"/>
      <c r="OKW39" s="30"/>
      <c r="OKX39" s="30"/>
      <c r="OKY39" s="19"/>
      <c r="OKZ39" s="30"/>
      <c r="OLA39" s="30"/>
      <c r="OLB39" s="30"/>
      <c r="OLC39" s="30"/>
      <c r="OLD39" s="30"/>
      <c r="OLE39" s="30"/>
      <c r="OLF39" s="30"/>
      <c r="OLG39" s="30"/>
      <c r="OLH39" s="30"/>
      <c r="OLI39" s="30"/>
      <c r="OLJ39" s="30"/>
      <c r="OLK39" s="30"/>
      <c r="OLL39" s="30"/>
      <c r="OLM39" s="30"/>
      <c r="OLN39" s="30"/>
      <c r="OLO39" s="30"/>
      <c r="OLP39" s="30"/>
      <c r="OLQ39" s="30"/>
      <c r="OLR39" s="19"/>
      <c r="OLS39" s="30"/>
      <c r="OLT39" s="30"/>
      <c r="OLU39" s="30"/>
      <c r="OLV39" s="30"/>
      <c r="OLW39" s="30"/>
      <c r="OLX39" s="30"/>
      <c r="OLY39" s="30"/>
      <c r="OLZ39" s="30"/>
      <c r="OMA39" s="30"/>
      <c r="OMB39" s="30"/>
      <c r="OMC39" s="30"/>
      <c r="OMD39" s="30"/>
      <c r="OME39" s="30"/>
      <c r="OMF39" s="30"/>
      <c r="OMG39" s="30"/>
      <c r="OMH39" s="30"/>
      <c r="OMI39" s="30"/>
      <c r="OMJ39" s="30"/>
      <c r="OMK39" s="19"/>
      <c r="OML39" s="30"/>
      <c r="OMM39" s="30"/>
      <c r="OMN39" s="30"/>
      <c r="OMO39" s="30"/>
      <c r="OMP39" s="30"/>
      <c r="OMQ39" s="30"/>
      <c r="OMR39" s="30"/>
      <c r="OMS39" s="30"/>
      <c r="OMT39" s="30"/>
      <c r="OMU39" s="30"/>
      <c r="OMV39" s="30"/>
      <c r="OMW39" s="30"/>
      <c r="OMX39" s="30"/>
      <c r="OMY39" s="30"/>
      <c r="OMZ39" s="30"/>
      <c r="ONA39" s="30"/>
      <c r="ONB39" s="30"/>
      <c r="ONC39" s="30"/>
      <c r="OND39" s="19"/>
      <c r="ONE39" s="30"/>
      <c r="ONF39" s="30"/>
      <c r="ONG39" s="30"/>
      <c r="ONH39" s="30"/>
      <c r="ONI39" s="30"/>
      <c r="ONJ39" s="30"/>
      <c r="ONK39" s="30"/>
      <c r="ONL39" s="30"/>
      <c r="ONM39" s="30"/>
      <c r="ONN39" s="30"/>
      <c r="ONO39" s="30"/>
      <c r="ONP39" s="30"/>
      <c r="ONQ39" s="30"/>
      <c r="ONR39" s="30"/>
      <c r="ONS39" s="30"/>
      <c r="ONT39" s="30"/>
      <c r="ONU39" s="30"/>
      <c r="ONV39" s="30"/>
      <c r="ONW39" s="19"/>
      <c r="ONX39" s="30"/>
      <c r="ONY39" s="30"/>
      <c r="ONZ39" s="30"/>
      <c r="OOA39" s="30"/>
      <c r="OOB39" s="30"/>
      <c r="OOC39" s="30"/>
      <c r="OOD39" s="30"/>
      <c r="OOE39" s="30"/>
      <c r="OOF39" s="30"/>
      <c r="OOG39" s="30"/>
      <c r="OOH39" s="30"/>
      <c r="OOI39" s="30"/>
      <c r="OOJ39" s="30"/>
      <c r="OOK39" s="30"/>
      <c r="OOL39" s="30"/>
      <c r="OOM39" s="30"/>
      <c r="OON39" s="30"/>
      <c r="OOO39" s="30"/>
      <c r="OOP39" s="19"/>
      <c r="OOQ39" s="30"/>
      <c r="OOR39" s="30"/>
      <c r="OOS39" s="30"/>
      <c r="OOT39" s="30"/>
      <c r="OOU39" s="30"/>
      <c r="OOV39" s="30"/>
      <c r="OOW39" s="30"/>
      <c r="OOX39" s="30"/>
      <c r="OOY39" s="30"/>
      <c r="OOZ39" s="30"/>
      <c r="OPA39" s="30"/>
      <c r="OPB39" s="30"/>
      <c r="OPC39" s="30"/>
      <c r="OPD39" s="30"/>
      <c r="OPE39" s="30"/>
      <c r="OPF39" s="30"/>
      <c r="OPG39" s="30"/>
      <c r="OPH39" s="30"/>
      <c r="OPI39" s="19"/>
      <c r="OPJ39" s="30"/>
      <c r="OPK39" s="30"/>
      <c r="OPL39" s="30"/>
      <c r="OPM39" s="30"/>
      <c r="OPN39" s="30"/>
      <c r="OPO39" s="30"/>
      <c r="OPP39" s="30"/>
      <c r="OPQ39" s="30"/>
      <c r="OPR39" s="30"/>
      <c r="OPS39" s="30"/>
      <c r="OPT39" s="30"/>
      <c r="OPU39" s="30"/>
      <c r="OPV39" s="30"/>
      <c r="OPW39" s="30"/>
      <c r="OPX39" s="30"/>
      <c r="OPY39" s="30"/>
      <c r="OPZ39" s="30"/>
      <c r="OQA39" s="30"/>
      <c r="OQB39" s="19"/>
      <c r="OQC39" s="30"/>
      <c r="OQD39" s="30"/>
      <c r="OQE39" s="30"/>
      <c r="OQF39" s="30"/>
      <c r="OQG39" s="30"/>
      <c r="OQH39" s="30"/>
      <c r="OQI39" s="30"/>
      <c r="OQJ39" s="30"/>
      <c r="OQK39" s="30"/>
      <c r="OQL39" s="30"/>
      <c r="OQM39" s="30"/>
      <c r="OQN39" s="30"/>
      <c r="OQO39" s="30"/>
      <c r="OQP39" s="30"/>
      <c r="OQQ39" s="30"/>
      <c r="OQR39" s="30"/>
      <c r="OQS39" s="30"/>
      <c r="OQT39" s="30"/>
      <c r="OQU39" s="19"/>
      <c r="OQV39" s="30"/>
      <c r="OQW39" s="30"/>
      <c r="OQX39" s="30"/>
      <c r="OQY39" s="30"/>
      <c r="OQZ39" s="30"/>
      <c r="ORA39" s="30"/>
      <c r="ORB39" s="30"/>
      <c r="ORC39" s="30"/>
      <c r="ORD39" s="30"/>
      <c r="ORE39" s="30"/>
      <c r="ORF39" s="30"/>
      <c r="ORG39" s="30"/>
      <c r="ORH39" s="30"/>
      <c r="ORI39" s="30"/>
      <c r="ORJ39" s="30"/>
      <c r="ORK39" s="30"/>
      <c r="ORL39" s="30"/>
      <c r="ORM39" s="30"/>
      <c r="ORN39" s="19"/>
      <c r="ORO39" s="30"/>
      <c r="ORP39" s="30"/>
      <c r="ORQ39" s="30"/>
      <c r="ORR39" s="30"/>
      <c r="ORS39" s="30"/>
      <c r="ORT39" s="30"/>
      <c r="ORU39" s="30"/>
      <c r="ORV39" s="30"/>
      <c r="ORW39" s="30"/>
      <c r="ORX39" s="30"/>
      <c r="ORY39" s="30"/>
      <c r="ORZ39" s="30"/>
      <c r="OSA39" s="30"/>
      <c r="OSB39" s="30"/>
      <c r="OSC39" s="30"/>
      <c r="OSD39" s="30"/>
      <c r="OSE39" s="30"/>
      <c r="OSF39" s="30"/>
      <c r="OSG39" s="19"/>
      <c r="OSH39" s="30"/>
      <c r="OSI39" s="30"/>
      <c r="OSJ39" s="30"/>
      <c r="OSK39" s="30"/>
      <c r="OSL39" s="30"/>
      <c r="OSM39" s="30"/>
      <c r="OSN39" s="30"/>
      <c r="OSO39" s="30"/>
      <c r="OSP39" s="30"/>
      <c r="OSQ39" s="30"/>
      <c r="OSR39" s="30"/>
      <c r="OSS39" s="30"/>
      <c r="OST39" s="30"/>
      <c r="OSU39" s="30"/>
      <c r="OSV39" s="30"/>
      <c r="OSW39" s="30"/>
      <c r="OSX39" s="30"/>
      <c r="OSY39" s="30"/>
      <c r="OSZ39" s="19"/>
      <c r="OTA39" s="30"/>
      <c r="OTB39" s="30"/>
      <c r="OTC39" s="30"/>
      <c r="OTD39" s="30"/>
      <c r="OTE39" s="30"/>
      <c r="OTF39" s="30"/>
      <c r="OTG39" s="30"/>
      <c r="OTH39" s="30"/>
      <c r="OTI39" s="30"/>
      <c r="OTJ39" s="30"/>
      <c r="OTK39" s="30"/>
      <c r="OTL39" s="30"/>
      <c r="OTM39" s="30"/>
      <c r="OTN39" s="30"/>
      <c r="OTO39" s="30"/>
      <c r="OTP39" s="30"/>
      <c r="OTQ39" s="30"/>
      <c r="OTR39" s="30"/>
      <c r="OTS39" s="19"/>
      <c r="OTT39" s="30"/>
      <c r="OTU39" s="30"/>
      <c r="OTV39" s="30"/>
      <c r="OTW39" s="30"/>
      <c r="OTX39" s="30"/>
      <c r="OTY39" s="30"/>
      <c r="OTZ39" s="30"/>
      <c r="OUA39" s="30"/>
      <c r="OUB39" s="30"/>
      <c r="OUC39" s="30"/>
      <c r="OUD39" s="30"/>
      <c r="OUE39" s="30"/>
      <c r="OUF39" s="30"/>
      <c r="OUG39" s="30"/>
      <c r="OUH39" s="30"/>
      <c r="OUI39" s="30"/>
      <c r="OUJ39" s="30"/>
      <c r="OUK39" s="30"/>
      <c r="OUL39" s="19"/>
      <c r="OUM39" s="30"/>
      <c r="OUN39" s="30"/>
      <c r="OUO39" s="30"/>
      <c r="OUP39" s="30"/>
      <c r="OUQ39" s="30"/>
      <c r="OUR39" s="30"/>
      <c r="OUS39" s="30"/>
      <c r="OUT39" s="30"/>
      <c r="OUU39" s="30"/>
      <c r="OUV39" s="30"/>
      <c r="OUW39" s="30"/>
      <c r="OUX39" s="30"/>
      <c r="OUY39" s="30"/>
      <c r="OUZ39" s="30"/>
      <c r="OVA39" s="30"/>
      <c r="OVB39" s="30"/>
      <c r="OVC39" s="30"/>
      <c r="OVD39" s="30"/>
      <c r="OVE39" s="19"/>
      <c r="OVF39" s="30"/>
      <c r="OVG39" s="30"/>
      <c r="OVH39" s="30"/>
      <c r="OVI39" s="30"/>
      <c r="OVJ39" s="30"/>
      <c r="OVK39" s="30"/>
      <c r="OVL39" s="30"/>
      <c r="OVM39" s="30"/>
      <c r="OVN39" s="30"/>
      <c r="OVO39" s="30"/>
      <c r="OVP39" s="30"/>
      <c r="OVQ39" s="30"/>
      <c r="OVR39" s="30"/>
      <c r="OVS39" s="30"/>
      <c r="OVT39" s="30"/>
      <c r="OVU39" s="30"/>
      <c r="OVV39" s="30"/>
      <c r="OVW39" s="30"/>
      <c r="OVX39" s="19"/>
      <c r="OVY39" s="30"/>
      <c r="OVZ39" s="30"/>
      <c r="OWA39" s="30"/>
      <c r="OWB39" s="30"/>
      <c r="OWC39" s="30"/>
      <c r="OWD39" s="30"/>
      <c r="OWE39" s="30"/>
      <c r="OWF39" s="30"/>
      <c r="OWG39" s="30"/>
      <c r="OWH39" s="30"/>
      <c r="OWI39" s="30"/>
      <c r="OWJ39" s="30"/>
      <c r="OWK39" s="30"/>
      <c r="OWL39" s="30"/>
      <c r="OWM39" s="30"/>
      <c r="OWN39" s="30"/>
      <c r="OWO39" s="30"/>
      <c r="OWP39" s="30"/>
      <c r="OWQ39" s="19"/>
      <c r="OWR39" s="30"/>
      <c r="OWS39" s="30"/>
      <c r="OWT39" s="30"/>
      <c r="OWU39" s="30"/>
      <c r="OWV39" s="30"/>
      <c r="OWW39" s="30"/>
      <c r="OWX39" s="30"/>
      <c r="OWY39" s="30"/>
      <c r="OWZ39" s="30"/>
      <c r="OXA39" s="30"/>
      <c r="OXB39" s="30"/>
      <c r="OXC39" s="30"/>
      <c r="OXD39" s="30"/>
      <c r="OXE39" s="30"/>
      <c r="OXF39" s="30"/>
      <c r="OXG39" s="30"/>
      <c r="OXH39" s="30"/>
      <c r="OXI39" s="30"/>
      <c r="OXJ39" s="19"/>
      <c r="OXK39" s="30"/>
      <c r="OXL39" s="30"/>
      <c r="OXM39" s="30"/>
      <c r="OXN39" s="30"/>
      <c r="OXO39" s="30"/>
      <c r="OXP39" s="30"/>
      <c r="OXQ39" s="30"/>
      <c r="OXR39" s="30"/>
      <c r="OXS39" s="30"/>
      <c r="OXT39" s="30"/>
      <c r="OXU39" s="30"/>
      <c r="OXV39" s="30"/>
      <c r="OXW39" s="30"/>
      <c r="OXX39" s="30"/>
      <c r="OXY39" s="30"/>
      <c r="OXZ39" s="30"/>
      <c r="OYA39" s="30"/>
      <c r="OYB39" s="30"/>
      <c r="OYC39" s="19"/>
      <c r="OYD39" s="30"/>
      <c r="OYE39" s="30"/>
      <c r="OYF39" s="30"/>
      <c r="OYG39" s="30"/>
      <c r="OYH39" s="30"/>
      <c r="OYI39" s="30"/>
      <c r="OYJ39" s="30"/>
      <c r="OYK39" s="30"/>
      <c r="OYL39" s="30"/>
      <c r="OYM39" s="30"/>
      <c r="OYN39" s="30"/>
      <c r="OYO39" s="30"/>
      <c r="OYP39" s="30"/>
      <c r="OYQ39" s="30"/>
      <c r="OYR39" s="30"/>
      <c r="OYS39" s="30"/>
      <c r="OYT39" s="30"/>
      <c r="OYU39" s="30"/>
      <c r="OYV39" s="19"/>
      <c r="OYW39" s="30"/>
      <c r="OYX39" s="30"/>
      <c r="OYY39" s="30"/>
      <c r="OYZ39" s="30"/>
      <c r="OZA39" s="30"/>
      <c r="OZB39" s="30"/>
      <c r="OZC39" s="30"/>
      <c r="OZD39" s="30"/>
      <c r="OZE39" s="30"/>
      <c r="OZF39" s="30"/>
      <c r="OZG39" s="30"/>
      <c r="OZH39" s="30"/>
      <c r="OZI39" s="30"/>
      <c r="OZJ39" s="30"/>
      <c r="OZK39" s="30"/>
      <c r="OZL39" s="30"/>
      <c r="OZM39" s="30"/>
      <c r="OZN39" s="30"/>
      <c r="OZO39" s="19"/>
      <c r="OZP39" s="30"/>
      <c r="OZQ39" s="30"/>
      <c r="OZR39" s="30"/>
      <c r="OZS39" s="30"/>
      <c r="OZT39" s="30"/>
      <c r="OZU39" s="30"/>
      <c r="OZV39" s="30"/>
      <c r="OZW39" s="30"/>
      <c r="OZX39" s="30"/>
      <c r="OZY39" s="30"/>
      <c r="OZZ39" s="30"/>
      <c r="PAA39" s="30"/>
      <c r="PAB39" s="30"/>
      <c r="PAC39" s="30"/>
      <c r="PAD39" s="30"/>
      <c r="PAE39" s="30"/>
      <c r="PAF39" s="30"/>
      <c r="PAG39" s="30"/>
      <c r="PAH39" s="19"/>
      <c r="PAI39" s="30"/>
      <c r="PAJ39" s="30"/>
      <c r="PAK39" s="30"/>
      <c r="PAL39" s="30"/>
      <c r="PAM39" s="30"/>
      <c r="PAN39" s="30"/>
      <c r="PAO39" s="30"/>
      <c r="PAP39" s="30"/>
      <c r="PAQ39" s="30"/>
      <c r="PAR39" s="30"/>
      <c r="PAS39" s="30"/>
      <c r="PAT39" s="30"/>
      <c r="PAU39" s="30"/>
      <c r="PAV39" s="30"/>
      <c r="PAW39" s="30"/>
      <c r="PAX39" s="30"/>
      <c r="PAY39" s="30"/>
      <c r="PAZ39" s="30"/>
      <c r="PBA39" s="19"/>
      <c r="PBB39" s="30"/>
      <c r="PBC39" s="30"/>
      <c r="PBD39" s="30"/>
      <c r="PBE39" s="30"/>
      <c r="PBF39" s="30"/>
      <c r="PBG39" s="30"/>
      <c r="PBH39" s="30"/>
      <c r="PBI39" s="30"/>
      <c r="PBJ39" s="30"/>
      <c r="PBK39" s="30"/>
      <c r="PBL39" s="30"/>
      <c r="PBM39" s="30"/>
      <c r="PBN39" s="30"/>
      <c r="PBO39" s="30"/>
      <c r="PBP39" s="30"/>
      <c r="PBQ39" s="30"/>
      <c r="PBR39" s="30"/>
      <c r="PBS39" s="30"/>
      <c r="PBT39" s="19"/>
      <c r="PBU39" s="30"/>
      <c r="PBV39" s="30"/>
      <c r="PBW39" s="30"/>
      <c r="PBX39" s="30"/>
      <c r="PBY39" s="30"/>
      <c r="PBZ39" s="30"/>
      <c r="PCA39" s="30"/>
      <c r="PCB39" s="30"/>
      <c r="PCC39" s="30"/>
      <c r="PCD39" s="30"/>
      <c r="PCE39" s="30"/>
      <c r="PCF39" s="30"/>
      <c r="PCG39" s="30"/>
      <c r="PCH39" s="30"/>
      <c r="PCI39" s="30"/>
      <c r="PCJ39" s="30"/>
      <c r="PCK39" s="30"/>
      <c r="PCL39" s="30"/>
      <c r="PCM39" s="19"/>
      <c r="PCN39" s="30"/>
      <c r="PCO39" s="30"/>
      <c r="PCP39" s="30"/>
      <c r="PCQ39" s="30"/>
      <c r="PCR39" s="30"/>
      <c r="PCS39" s="30"/>
      <c r="PCT39" s="30"/>
      <c r="PCU39" s="30"/>
      <c r="PCV39" s="30"/>
      <c r="PCW39" s="30"/>
      <c r="PCX39" s="30"/>
      <c r="PCY39" s="30"/>
      <c r="PCZ39" s="30"/>
      <c r="PDA39" s="30"/>
      <c r="PDB39" s="30"/>
      <c r="PDC39" s="30"/>
      <c r="PDD39" s="30"/>
      <c r="PDE39" s="30"/>
      <c r="PDF39" s="19"/>
      <c r="PDG39" s="30"/>
      <c r="PDH39" s="30"/>
      <c r="PDI39" s="30"/>
      <c r="PDJ39" s="30"/>
      <c r="PDK39" s="30"/>
      <c r="PDL39" s="30"/>
      <c r="PDM39" s="30"/>
      <c r="PDN39" s="30"/>
      <c r="PDO39" s="30"/>
      <c r="PDP39" s="30"/>
      <c r="PDQ39" s="30"/>
      <c r="PDR39" s="30"/>
      <c r="PDS39" s="30"/>
      <c r="PDT39" s="30"/>
      <c r="PDU39" s="30"/>
      <c r="PDV39" s="30"/>
      <c r="PDW39" s="30"/>
      <c r="PDX39" s="30"/>
      <c r="PDY39" s="19"/>
      <c r="PDZ39" s="30"/>
      <c r="PEA39" s="30"/>
      <c r="PEB39" s="30"/>
      <c r="PEC39" s="30"/>
      <c r="PED39" s="30"/>
      <c r="PEE39" s="30"/>
      <c r="PEF39" s="30"/>
      <c r="PEG39" s="30"/>
      <c r="PEH39" s="30"/>
      <c r="PEI39" s="30"/>
      <c r="PEJ39" s="30"/>
      <c r="PEK39" s="30"/>
      <c r="PEL39" s="30"/>
      <c r="PEM39" s="30"/>
      <c r="PEN39" s="30"/>
      <c r="PEO39" s="30"/>
      <c r="PEP39" s="30"/>
      <c r="PEQ39" s="30"/>
      <c r="PER39" s="19"/>
      <c r="PES39" s="30"/>
      <c r="PET39" s="30"/>
      <c r="PEU39" s="30"/>
      <c r="PEV39" s="30"/>
      <c r="PEW39" s="30"/>
      <c r="PEX39" s="30"/>
      <c r="PEY39" s="30"/>
      <c r="PEZ39" s="30"/>
      <c r="PFA39" s="30"/>
      <c r="PFB39" s="30"/>
      <c r="PFC39" s="30"/>
      <c r="PFD39" s="30"/>
      <c r="PFE39" s="30"/>
      <c r="PFF39" s="30"/>
      <c r="PFG39" s="30"/>
      <c r="PFH39" s="30"/>
      <c r="PFI39" s="30"/>
      <c r="PFJ39" s="30"/>
      <c r="PFK39" s="19"/>
      <c r="PFL39" s="30"/>
      <c r="PFM39" s="30"/>
      <c r="PFN39" s="30"/>
      <c r="PFO39" s="30"/>
      <c r="PFP39" s="30"/>
      <c r="PFQ39" s="30"/>
      <c r="PFR39" s="30"/>
      <c r="PFS39" s="30"/>
      <c r="PFT39" s="30"/>
      <c r="PFU39" s="30"/>
      <c r="PFV39" s="30"/>
      <c r="PFW39" s="30"/>
      <c r="PFX39" s="30"/>
      <c r="PFY39" s="30"/>
      <c r="PFZ39" s="30"/>
      <c r="PGA39" s="30"/>
      <c r="PGB39" s="30"/>
      <c r="PGC39" s="30"/>
      <c r="PGD39" s="19"/>
      <c r="PGE39" s="30"/>
      <c r="PGF39" s="30"/>
      <c r="PGG39" s="30"/>
      <c r="PGH39" s="30"/>
      <c r="PGI39" s="30"/>
      <c r="PGJ39" s="30"/>
      <c r="PGK39" s="30"/>
      <c r="PGL39" s="30"/>
      <c r="PGM39" s="30"/>
      <c r="PGN39" s="30"/>
      <c r="PGO39" s="30"/>
      <c r="PGP39" s="30"/>
      <c r="PGQ39" s="30"/>
      <c r="PGR39" s="30"/>
      <c r="PGS39" s="30"/>
      <c r="PGT39" s="30"/>
      <c r="PGU39" s="30"/>
      <c r="PGV39" s="30"/>
      <c r="PGW39" s="19"/>
      <c r="PGX39" s="30"/>
      <c r="PGY39" s="30"/>
      <c r="PGZ39" s="30"/>
      <c r="PHA39" s="30"/>
      <c r="PHB39" s="30"/>
      <c r="PHC39" s="30"/>
      <c r="PHD39" s="30"/>
      <c r="PHE39" s="30"/>
      <c r="PHF39" s="30"/>
      <c r="PHG39" s="30"/>
      <c r="PHH39" s="30"/>
      <c r="PHI39" s="30"/>
      <c r="PHJ39" s="30"/>
      <c r="PHK39" s="30"/>
      <c r="PHL39" s="30"/>
      <c r="PHM39" s="30"/>
      <c r="PHN39" s="30"/>
      <c r="PHO39" s="30"/>
      <c r="PHP39" s="19"/>
      <c r="PHQ39" s="30"/>
      <c r="PHR39" s="30"/>
      <c r="PHS39" s="30"/>
      <c r="PHT39" s="30"/>
      <c r="PHU39" s="30"/>
      <c r="PHV39" s="30"/>
      <c r="PHW39" s="30"/>
      <c r="PHX39" s="30"/>
      <c r="PHY39" s="30"/>
      <c r="PHZ39" s="30"/>
      <c r="PIA39" s="30"/>
      <c r="PIB39" s="30"/>
      <c r="PIC39" s="30"/>
      <c r="PID39" s="30"/>
      <c r="PIE39" s="30"/>
      <c r="PIF39" s="30"/>
      <c r="PIG39" s="30"/>
      <c r="PIH39" s="30"/>
      <c r="PII39" s="19"/>
      <c r="PIJ39" s="30"/>
      <c r="PIK39" s="30"/>
      <c r="PIL39" s="30"/>
      <c r="PIM39" s="30"/>
      <c r="PIN39" s="30"/>
      <c r="PIO39" s="30"/>
      <c r="PIP39" s="30"/>
      <c r="PIQ39" s="30"/>
      <c r="PIR39" s="30"/>
      <c r="PIS39" s="30"/>
      <c r="PIT39" s="30"/>
      <c r="PIU39" s="30"/>
      <c r="PIV39" s="30"/>
      <c r="PIW39" s="30"/>
      <c r="PIX39" s="30"/>
      <c r="PIY39" s="30"/>
      <c r="PIZ39" s="30"/>
      <c r="PJA39" s="30"/>
      <c r="PJB39" s="19"/>
      <c r="PJC39" s="30"/>
      <c r="PJD39" s="30"/>
      <c r="PJE39" s="30"/>
      <c r="PJF39" s="30"/>
      <c r="PJG39" s="30"/>
      <c r="PJH39" s="30"/>
      <c r="PJI39" s="30"/>
      <c r="PJJ39" s="30"/>
      <c r="PJK39" s="30"/>
      <c r="PJL39" s="30"/>
      <c r="PJM39" s="30"/>
      <c r="PJN39" s="30"/>
      <c r="PJO39" s="30"/>
      <c r="PJP39" s="30"/>
      <c r="PJQ39" s="30"/>
      <c r="PJR39" s="30"/>
      <c r="PJS39" s="30"/>
      <c r="PJT39" s="30"/>
      <c r="PJU39" s="19"/>
      <c r="PJV39" s="30"/>
      <c r="PJW39" s="30"/>
      <c r="PJX39" s="30"/>
      <c r="PJY39" s="30"/>
      <c r="PJZ39" s="30"/>
      <c r="PKA39" s="30"/>
      <c r="PKB39" s="30"/>
      <c r="PKC39" s="30"/>
      <c r="PKD39" s="30"/>
      <c r="PKE39" s="30"/>
      <c r="PKF39" s="30"/>
      <c r="PKG39" s="30"/>
      <c r="PKH39" s="30"/>
      <c r="PKI39" s="30"/>
      <c r="PKJ39" s="30"/>
      <c r="PKK39" s="30"/>
      <c r="PKL39" s="30"/>
      <c r="PKM39" s="30"/>
      <c r="PKN39" s="19"/>
      <c r="PKO39" s="30"/>
      <c r="PKP39" s="30"/>
      <c r="PKQ39" s="30"/>
      <c r="PKR39" s="30"/>
      <c r="PKS39" s="30"/>
      <c r="PKT39" s="30"/>
      <c r="PKU39" s="30"/>
      <c r="PKV39" s="30"/>
      <c r="PKW39" s="30"/>
      <c r="PKX39" s="30"/>
      <c r="PKY39" s="30"/>
      <c r="PKZ39" s="30"/>
      <c r="PLA39" s="30"/>
      <c r="PLB39" s="30"/>
      <c r="PLC39" s="30"/>
      <c r="PLD39" s="30"/>
      <c r="PLE39" s="30"/>
      <c r="PLF39" s="30"/>
      <c r="PLG39" s="19"/>
      <c r="PLH39" s="30"/>
      <c r="PLI39" s="30"/>
      <c r="PLJ39" s="30"/>
      <c r="PLK39" s="30"/>
      <c r="PLL39" s="30"/>
      <c r="PLM39" s="30"/>
      <c r="PLN39" s="30"/>
      <c r="PLO39" s="30"/>
      <c r="PLP39" s="30"/>
      <c r="PLQ39" s="30"/>
      <c r="PLR39" s="30"/>
      <c r="PLS39" s="30"/>
      <c r="PLT39" s="30"/>
      <c r="PLU39" s="30"/>
      <c r="PLV39" s="30"/>
      <c r="PLW39" s="30"/>
      <c r="PLX39" s="30"/>
      <c r="PLY39" s="30"/>
      <c r="PLZ39" s="19"/>
      <c r="PMA39" s="30"/>
      <c r="PMB39" s="30"/>
      <c r="PMC39" s="30"/>
      <c r="PMD39" s="30"/>
      <c r="PME39" s="30"/>
      <c r="PMF39" s="30"/>
      <c r="PMG39" s="30"/>
      <c r="PMH39" s="30"/>
      <c r="PMI39" s="30"/>
      <c r="PMJ39" s="30"/>
      <c r="PMK39" s="30"/>
      <c r="PML39" s="30"/>
      <c r="PMM39" s="30"/>
      <c r="PMN39" s="30"/>
      <c r="PMO39" s="30"/>
      <c r="PMP39" s="30"/>
      <c r="PMQ39" s="30"/>
      <c r="PMR39" s="30"/>
      <c r="PMS39" s="19"/>
      <c r="PMT39" s="30"/>
      <c r="PMU39" s="30"/>
      <c r="PMV39" s="30"/>
      <c r="PMW39" s="30"/>
      <c r="PMX39" s="30"/>
      <c r="PMY39" s="30"/>
      <c r="PMZ39" s="30"/>
      <c r="PNA39" s="30"/>
      <c r="PNB39" s="30"/>
      <c r="PNC39" s="30"/>
      <c r="PND39" s="30"/>
      <c r="PNE39" s="30"/>
      <c r="PNF39" s="30"/>
      <c r="PNG39" s="30"/>
      <c r="PNH39" s="30"/>
      <c r="PNI39" s="30"/>
      <c r="PNJ39" s="30"/>
      <c r="PNK39" s="30"/>
      <c r="PNL39" s="19"/>
      <c r="PNM39" s="30"/>
      <c r="PNN39" s="30"/>
      <c r="PNO39" s="30"/>
      <c r="PNP39" s="30"/>
      <c r="PNQ39" s="30"/>
      <c r="PNR39" s="30"/>
      <c r="PNS39" s="30"/>
      <c r="PNT39" s="30"/>
      <c r="PNU39" s="30"/>
      <c r="PNV39" s="30"/>
      <c r="PNW39" s="30"/>
      <c r="PNX39" s="30"/>
      <c r="PNY39" s="30"/>
      <c r="PNZ39" s="30"/>
      <c r="POA39" s="30"/>
      <c r="POB39" s="30"/>
      <c r="POC39" s="30"/>
      <c r="POD39" s="30"/>
      <c r="POE39" s="19"/>
      <c r="POF39" s="30"/>
      <c r="POG39" s="30"/>
      <c r="POH39" s="30"/>
      <c r="POI39" s="30"/>
      <c r="POJ39" s="30"/>
      <c r="POK39" s="30"/>
      <c r="POL39" s="30"/>
      <c r="POM39" s="30"/>
      <c r="PON39" s="30"/>
      <c r="POO39" s="30"/>
      <c r="POP39" s="30"/>
      <c r="POQ39" s="30"/>
      <c r="POR39" s="30"/>
      <c r="POS39" s="30"/>
      <c r="POT39" s="30"/>
      <c r="POU39" s="30"/>
      <c r="POV39" s="30"/>
      <c r="POW39" s="30"/>
      <c r="POX39" s="19"/>
      <c r="POY39" s="30"/>
      <c r="POZ39" s="30"/>
      <c r="PPA39" s="30"/>
      <c r="PPB39" s="30"/>
      <c r="PPC39" s="30"/>
      <c r="PPD39" s="30"/>
      <c r="PPE39" s="30"/>
      <c r="PPF39" s="30"/>
      <c r="PPG39" s="30"/>
      <c r="PPH39" s="30"/>
      <c r="PPI39" s="30"/>
      <c r="PPJ39" s="30"/>
      <c r="PPK39" s="30"/>
      <c r="PPL39" s="30"/>
      <c r="PPM39" s="30"/>
      <c r="PPN39" s="30"/>
      <c r="PPO39" s="30"/>
      <c r="PPP39" s="30"/>
      <c r="PPQ39" s="19"/>
      <c r="PPR39" s="30"/>
      <c r="PPS39" s="30"/>
      <c r="PPT39" s="30"/>
      <c r="PPU39" s="30"/>
      <c r="PPV39" s="30"/>
      <c r="PPW39" s="30"/>
      <c r="PPX39" s="30"/>
      <c r="PPY39" s="30"/>
      <c r="PPZ39" s="30"/>
      <c r="PQA39" s="30"/>
      <c r="PQB39" s="30"/>
      <c r="PQC39" s="30"/>
      <c r="PQD39" s="30"/>
      <c r="PQE39" s="30"/>
      <c r="PQF39" s="30"/>
      <c r="PQG39" s="30"/>
      <c r="PQH39" s="30"/>
      <c r="PQI39" s="30"/>
      <c r="PQJ39" s="19"/>
      <c r="PQK39" s="30"/>
      <c r="PQL39" s="30"/>
      <c r="PQM39" s="30"/>
      <c r="PQN39" s="30"/>
      <c r="PQO39" s="30"/>
      <c r="PQP39" s="30"/>
      <c r="PQQ39" s="30"/>
      <c r="PQR39" s="30"/>
      <c r="PQS39" s="30"/>
      <c r="PQT39" s="30"/>
      <c r="PQU39" s="30"/>
      <c r="PQV39" s="30"/>
      <c r="PQW39" s="30"/>
      <c r="PQX39" s="30"/>
      <c r="PQY39" s="30"/>
      <c r="PQZ39" s="30"/>
      <c r="PRA39" s="30"/>
      <c r="PRB39" s="30"/>
      <c r="PRC39" s="19"/>
      <c r="PRD39" s="30"/>
      <c r="PRE39" s="30"/>
      <c r="PRF39" s="30"/>
      <c r="PRG39" s="30"/>
      <c r="PRH39" s="30"/>
      <c r="PRI39" s="30"/>
      <c r="PRJ39" s="30"/>
      <c r="PRK39" s="30"/>
      <c r="PRL39" s="30"/>
      <c r="PRM39" s="30"/>
      <c r="PRN39" s="30"/>
      <c r="PRO39" s="30"/>
      <c r="PRP39" s="30"/>
      <c r="PRQ39" s="30"/>
      <c r="PRR39" s="30"/>
      <c r="PRS39" s="30"/>
      <c r="PRT39" s="30"/>
      <c r="PRU39" s="30"/>
      <c r="PRV39" s="19"/>
      <c r="PRW39" s="30"/>
      <c r="PRX39" s="30"/>
      <c r="PRY39" s="30"/>
      <c r="PRZ39" s="30"/>
      <c r="PSA39" s="30"/>
      <c r="PSB39" s="30"/>
      <c r="PSC39" s="30"/>
      <c r="PSD39" s="30"/>
      <c r="PSE39" s="30"/>
      <c r="PSF39" s="30"/>
      <c r="PSG39" s="30"/>
      <c r="PSH39" s="30"/>
      <c r="PSI39" s="30"/>
      <c r="PSJ39" s="30"/>
      <c r="PSK39" s="30"/>
      <c r="PSL39" s="30"/>
      <c r="PSM39" s="30"/>
      <c r="PSN39" s="30"/>
      <c r="PSO39" s="19"/>
      <c r="PSP39" s="30"/>
      <c r="PSQ39" s="30"/>
      <c r="PSR39" s="30"/>
      <c r="PSS39" s="30"/>
      <c r="PST39" s="30"/>
      <c r="PSU39" s="30"/>
      <c r="PSV39" s="30"/>
      <c r="PSW39" s="30"/>
      <c r="PSX39" s="30"/>
      <c r="PSY39" s="30"/>
      <c r="PSZ39" s="30"/>
      <c r="PTA39" s="30"/>
      <c r="PTB39" s="30"/>
      <c r="PTC39" s="30"/>
      <c r="PTD39" s="30"/>
      <c r="PTE39" s="30"/>
      <c r="PTF39" s="30"/>
      <c r="PTG39" s="30"/>
      <c r="PTH39" s="19"/>
      <c r="PTI39" s="30"/>
      <c r="PTJ39" s="30"/>
      <c r="PTK39" s="30"/>
      <c r="PTL39" s="30"/>
      <c r="PTM39" s="30"/>
      <c r="PTN39" s="30"/>
      <c r="PTO39" s="30"/>
      <c r="PTP39" s="30"/>
      <c r="PTQ39" s="30"/>
      <c r="PTR39" s="30"/>
      <c r="PTS39" s="30"/>
      <c r="PTT39" s="30"/>
      <c r="PTU39" s="30"/>
      <c r="PTV39" s="30"/>
      <c r="PTW39" s="30"/>
      <c r="PTX39" s="30"/>
      <c r="PTY39" s="30"/>
      <c r="PTZ39" s="30"/>
      <c r="PUA39" s="19"/>
      <c r="PUB39" s="30"/>
      <c r="PUC39" s="30"/>
      <c r="PUD39" s="30"/>
      <c r="PUE39" s="30"/>
      <c r="PUF39" s="30"/>
      <c r="PUG39" s="30"/>
      <c r="PUH39" s="30"/>
      <c r="PUI39" s="30"/>
      <c r="PUJ39" s="30"/>
      <c r="PUK39" s="30"/>
      <c r="PUL39" s="30"/>
      <c r="PUM39" s="30"/>
      <c r="PUN39" s="30"/>
      <c r="PUO39" s="30"/>
      <c r="PUP39" s="30"/>
      <c r="PUQ39" s="30"/>
      <c r="PUR39" s="30"/>
      <c r="PUS39" s="30"/>
      <c r="PUT39" s="19"/>
      <c r="PUU39" s="30"/>
      <c r="PUV39" s="30"/>
      <c r="PUW39" s="30"/>
      <c r="PUX39" s="30"/>
      <c r="PUY39" s="30"/>
      <c r="PUZ39" s="30"/>
      <c r="PVA39" s="30"/>
      <c r="PVB39" s="30"/>
      <c r="PVC39" s="30"/>
      <c r="PVD39" s="30"/>
      <c r="PVE39" s="30"/>
      <c r="PVF39" s="30"/>
      <c r="PVG39" s="30"/>
      <c r="PVH39" s="30"/>
      <c r="PVI39" s="30"/>
      <c r="PVJ39" s="30"/>
      <c r="PVK39" s="30"/>
      <c r="PVL39" s="30"/>
      <c r="PVM39" s="19"/>
      <c r="PVN39" s="30"/>
      <c r="PVO39" s="30"/>
      <c r="PVP39" s="30"/>
      <c r="PVQ39" s="30"/>
      <c r="PVR39" s="30"/>
      <c r="PVS39" s="30"/>
      <c r="PVT39" s="30"/>
      <c r="PVU39" s="30"/>
      <c r="PVV39" s="30"/>
      <c r="PVW39" s="30"/>
      <c r="PVX39" s="30"/>
      <c r="PVY39" s="30"/>
      <c r="PVZ39" s="30"/>
      <c r="PWA39" s="30"/>
      <c r="PWB39" s="30"/>
      <c r="PWC39" s="30"/>
      <c r="PWD39" s="30"/>
      <c r="PWE39" s="30"/>
      <c r="PWF39" s="19"/>
      <c r="PWG39" s="30"/>
      <c r="PWH39" s="30"/>
      <c r="PWI39" s="30"/>
      <c r="PWJ39" s="30"/>
      <c r="PWK39" s="30"/>
      <c r="PWL39" s="30"/>
      <c r="PWM39" s="30"/>
      <c r="PWN39" s="30"/>
      <c r="PWO39" s="30"/>
      <c r="PWP39" s="30"/>
      <c r="PWQ39" s="30"/>
      <c r="PWR39" s="30"/>
      <c r="PWS39" s="30"/>
      <c r="PWT39" s="30"/>
      <c r="PWU39" s="30"/>
      <c r="PWV39" s="30"/>
      <c r="PWW39" s="30"/>
      <c r="PWX39" s="30"/>
      <c r="PWY39" s="19"/>
      <c r="PWZ39" s="30"/>
      <c r="PXA39" s="30"/>
      <c r="PXB39" s="30"/>
      <c r="PXC39" s="30"/>
      <c r="PXD39" s="30"/>
      <c r="PXE39" s="30"/>
      <c r="PXF39" s="30"/>
      <c r="PXG39" s="30"/>
      <c r="PXH39" s="30"/>
      <c r="PXI39" s="30"/>
      <c r="PXJ39" s="30"/>
      <c r="PXK39" s="30"/>
      <c r="PXL39" s="30"/>
      <c r="PXM39" s="30"/>
      <c r="PXN39" s="30"/>
      <c r="PXO39" s="30"/>
      <c r="PXP39" s="30"/>
      <c r="PXQ39" s="30"/>
      <c r="PXR39" s="19"/>
      <c r="PXS39" s="30"/>
      <c r="PXT39" s="30"/>
      <c r="PXU39" s="30"/>
      <c r="PXV39" s="30"/>
      <c r="PXW39" s="30"/>
      <c r="PXX39" s="30"/>
      <c r="PXY39" s="30"/>
      <c r="PXZ39" s="30"/>
      <c r="PYA39" s="30"/>
      <c r="PYB39" s="30"/>
      <c r="PYC39" s="30"/>
      <c r="PYD39" s="30"/>
      <c r="PYE39" s="30"/>
      <c r="PYF39" s="30"/>
      <c r="PYG39" s="30"/>
      <c r="PYH39" s="30"/>
      <c r="PYI39" s="30"/>
      <c r="PYJ39" s="30"/>
      <c r="PYK39" s="19"/>
      <c r="PYL39" s="30"/>
      <c r="PYM39" s="30"/>
      <c r="PYN39" s="30"/>
      <c r="PYO39" s="30"/>
      <c r="PYP39" s="30"/>
      <c r="PYQ39" s="30"/>
      <c r="PYR39" s="30"/>
      <c r="PYS39" s="30"/>
      <c r="PYT39" s="30"/>
      <c r="PYU39" s="30"/>
      <c r="PYV39" s="30"/>
      <c r="PYW39" s="30"/>
      <c r="PYX39" s="30"/>
      <c r="PYY39" s="30"/>
      <c r="PYZ39" s="30"/>
      <c r="PZA39" s="30"/>
      <c r="PZB39" s="30"/>
      <c r="PZC39" s="30"/>
      <c r="PZD39" s="19"/>
      <c r="PZE39" s="30"/>
      <c r="PZF39" s="30"/>
      <c r="PZG39" s="30"/>
      <c r="PZH39" s="30"/>
      <c r="PZI39" s="30"/>
      <c r="PZJ39" s="30"/>
      <c r="PZK39" s="30"/>
      <c r="PZL39" s="30"/>
      <c r="PZM39" s="30"/>
      <c r="PZN39" s="30"/>
      <c r="PZO39" s="30"/>
      <c r="PZP39" s="30"/>
      <c r="PZQ39" s="30"/>
      <c r="PZR39" s="30"/>
      <c r="PZS39" s="30"/>
      <c r="PZT39" s="30"/>
      <c r="PZU39" s="30"/>
      <c r="PZV39" s="30"/>
      <c r="PZW39" s="19"/>
      <c r="PZX39" s="30"/>
      <c r="PZY39" s="30"/>
      <c r="PZZ39" s="30"/>
      <c r="QAA39" s="30"/>
      <c r="QAB39" s="30"/>
      <c r="QAC39" s="30"/>
      <c r="QAD39" s="30"/>
      <c r="QAE39" s="30"/>
      <c r="QAF39" s="30"/>
      <c r="QAG39" s="30"/>
      <c r="QAH39" s="30"/>
      <c r="QAI39" s="30"/>
      <c r="QAJ39" s="30"/>
      <c r="QAK39" s="30"/>
      <c r="QAL39" s="30"/>
      <c r="QAM39" s="30"/>
      <c r="QAN39" s="30"/>
      <c r="QAO39" s="30"/>
      <c r="QAP39" s="19"/>
      <c r="QAQ39" s="30"/>
      <c r="QAR39" s="30"/>
      <c r="QAS39" s="30"/>
      <c r="QAT39" s="30"/>
      <c r="QAU39" s="30"/>
      <c r="QAV39" s="30"/>
      <c r="QAW39" s="30"/>
      <c r="QAX39" s="30"/>
      <c r="QAY39" s="30"/>
      <c r="QAZ39" s="30"/>
      <c r="QBA39" s="30"/>
      <c r="QBB39" s="30"/>
      <c r="QBC39" s="30"/>
      <c r="QBD39" s="30"/>
      <c r="QBE39" s="30"/>
      <c r="QBF39" s="30"/>
      <c r="QBG39" s="30"/>
      <c r="QBH39" s="30"/>
      <c r="QBI39" s="19"/>
      <c r="QBJ39" s="30"/>
      <c r="QBK39" s="30"/>
      <c r="QBL39" s="30"/>
      <c r="QBM39" s="30"/>
      <c r="QBN39" s="30"/>
      <c r="QBO39" s="30"/>
      <c r="QBP39" s="30"/>
      <c r="QBQ39" s="30"/>
      <c r="QBR39" s="30"/>
      <c r="QBS39" s="30"/>
      <c r="QBT39" s="30"/>
      <c r="QBU39" s="30"/>
      <c r="QBV39" s="30"/>
      <c r="QBW39" s="30"/>
      <c r="QBX39" s="30"/>
      <c r="QBY39" s="30"/>
      <c r="QBZ39" s="30"/>
      <c r="QCA39" s="30"/>
      <c r="QCB39" s="19"/>
      <c r="QCC39" s="30"/>
      <c r="QCD39" s="30"/>
      <c r="QCE39" s="30"/>
      <c r="QCF39" s="30"/>
      <c r="QCG39" s="30"/>
      <c r="QCH39" s="30"/>
      <c r="QCI39" s="30"/>
      <c r="QCJ39" s="30"/>
      <c r="QCK39" s="30"/>
      <c r="QCL39" s="30"/>
      <c r="QCM39" s="30"/>
      <c r="QCN39" s="30"/>
      <c r="QCO39" s="30"/>
      <c r="QCP39" s="30"/>
      <c r="QCQ39" s="30"/>
      <c r="QCR39" s="30"/>
      <c r="QCS39" s="30"/>
      <c r="QCT39" s="30"/>
      <c r="QCU39" s="19"/>
      <c r="QCV39" s="30"/>
      <c r="QCW39" s="30"/>
      <c r="QCX39" s="30"/>
      <c r="QCY39" s="30"/>
      <c r="QCZ39" s="30"/>
      <c r="QDA39" s="30"/>
      <c r="QDB39" s="30"/>
      <c r="QDC39" s="30"/>
      <c r="QDD39" s="30"/>
      <c r="QDE39" s="30"/>
      <c r="QDF39" s="30"/>
      <c r="QDG39" s="30"/>
      <c r="QDH39" s="30"/>
      <c r="QDI39" s="30"/>
      <c r="QDJ39" s="30"/>
      <c r="QDK39" s="30"/>
      <c r="QDL39" s="30"/>
      <c r="QDM39" s="30"/>
      <c r="QDN39" s="19"/>
      <c r="QDO39" s="30"/>
      <c r="QDP39" s="30"/>
      <c r="QDQ39" s="30"/>
      <c r="QDR39" s="30"/>
      <c r="QDS39" s="30"/>
      <c r="QDT39" s="30"/>
      <c r="QDU39" s="30"/>
      <c r="QDV39" s="30"/>
      <c r="QDW39" s="30"/>
      <c r="QDX39" s="30"/>
      <c r="QDY39" s="30"/>
      <c r="QDZ39" s="30"/>
      <c r="QEA39" s="30"/>
      <c r="QEB39" s="30"/>
      <c r="QEC39" s="30"/>
      <c r="QED39" s="30"/>
      <c r="QEE39" s="30"/>
      <c r="QEF39" s="30"/>
      <c r="QEG39" s="19"/>
      <c r="QEH39" s="30"/>
      <c r="QEI39" s="30"/>
      <c r="QEJ39" s="30"/>
      <c r="QEK39" s="30"/>
      <c r="QEL39" s="30"/>
      <c r="QEM39" s="30"/>
      <c r="QEN39" s="30"/>
      <c r="QEO39" s="30"/>
      <c r="QEP39" s="30"/>
      <c r="QEQ39" s="30"/>
      <c r="QER39" s="30"/>
      <c r="QES39" s="30"/>
      <c r="QET39" s="30"/>
      <c r="QEU39" s="30"/>
      <c r="QEV39" s="30"/>
      <c r="QEW39" s="30"/>
      <c r="QEX39" s="30"/>
      <c r="QEY39" s="30"/>
      <c r="QEZ39" s="19"/>
      <c r="QFA39" s="30"/>
      <c r="QFB39" s="30"/>
      <c r="QFC39" s="30"/>
      <c r="QFD39" s="30"/>
      <c r="QFE39" s="30"/>
      <c r="QFF39" s="30"/>
      <c r="QFG39" s="30"/>
      <c r="QFH39" s="30"/>
      <c r="QFI39" s="30"/>
      <c r="QFJ39" s="30"/>
      <c r="QFK39" s="30"/>
      <c r="QFL39" s="30"/>
      <c r="QFM39" s="30"/>
      <c r="QFN39" s="30"/>
      <c r="QFO39" s="30"/>
      <c r="QFP39" s="30"/>
      <c r="QFQ39" s="30"/>
      <c r="QFR39" s="30"/>
      <c r="QFS39" s="19"/>
      <c r="QFT39" s="30"/>
      <c r="QFU39" s="30"/>
      <c r="QFV39" s="30"/>
      <c r="QFW39" s="30"/>
      <c r="QFX39" s="30"/>
      <c r="QFY39" s="30"/>
      <c r="QFZ39" s="30"/>
      <c r="QGA39" s="30"/>
      <c r="QGB39" s="30"/>
      <c r="QGC39" s="30"/>
      <c r="QGD39" s="30"/>
      <c r="QGE39" s="30"/>
      <c r="QGF39" s="30"/>
      <c r="QGG39" s="30"/>
      <c r="QGH39" s="30"/>
      <c r="QGI39" s="30"/>
      <c r="QGJ39" s="30"/>
      <c r="QGK39" s="30"/>
      <c r="QGL39" s="19"/>
      <c r="QGM39" s="30"/>
      <c r="QGN39" s="30"/>
      <c r="QGO39" s="30"/>
      <c r="QGP39" s="30"/>
      <c r="QGQ39" s="30"/>
      <c r="QGR39" s="30"/>
      <c r="QGS39" s="30"/>
      <c r="QGT39" s="30"/>
      <c r="QGU39" s="30"/>
      <c r="QGV39" s="30"/>
      <c r="QGW39" s="30"/>
      <c r="QGX39" s="30"/>
      <c r="QGY39" s="30"/>
      <c r="QGZ39" s="30"/>
      <c r="QHA39" s="30"/>
      <c r="QHB39" s="30"/>
      <c r="QHC39" s="30"/>
      <c r="QHD39" s="30"/>
      <c r="QHE39" s="19"/>
      <c r="QHF39" s="30"/>
      <c r="QHG39" s="30"/>
      <c r="QHH39" s="30"/>
      <c r="QHI39" s="30"/>
      <c r="QHJ39" s="30"/>
      <c r="QHK39" s="30"/>
      <c r="QHL39" s="30"/>
      <c r="QHM39" s="30"/>
      <c r="QHN39" s="30"/>
      <c r="QHO39" s="30"/>
      <c r="QHP39" s="30"/>
      <c r="QHQ39" s="30"/>
      <c r="QHR39" s="30"/>
      <c r="QHS39" s="30"/>
      <c r="QHT39" s="30"/>
      <c r="QHU39" s="30"/>
      <c r="QHV39" s="30"/>
      <c r="QHW39" s="30"/>
      <c r="QHX39" s="19"/>
      <c r="QHY39" s="30"/>
      <c r="QHZ39" s="30"/>
      <c r="QIA39" s="30"/>
      <c r="QIB39" s="30"/>
      <c r="QIC39" s="30"/>
      <c r="QID39" s="30"/>
      <c r="QIE39" s="30"/>
      <c r="QIF39" s="30"/>
      <c r="QIG39" s="30"/>
      <c r="QIH39" s="30"/>
      <c r="QII39" s="30"/>
      <c r="QIJ39" s="30"/>
      <c r="QIK39" s="30"/>
      <c r="QIL39" s="30"/>
      <c r="QIM39" s="30"/>
      <c r="QIN39" s="30"/>
      <c r="QIO39" s="30"/>
      <c r="QIP39" s="30"/>
      <c r="QIQ39" s="19"/>
      <c r="QIR39" s="30"/>
      <c r="QIS39" s="30"/>
      <c r="QIT39" s="30"/>
      <c r="QIU39" s="30"/>
      <c r="QIV39" s="30"/>
      <c r="QIW39" s="30"/>
      <c r="QIX39" s="30"/>
      <c r="QIY39" s="30"/>
      <c r="QIZ39" s="30"/>
      <c r="QJA39" s="30"/>
      <c r="QJB39" s="30"/>
      <c r="QJC39" s="30"/>
      <c r="QJD39" s="30"/>
      <c r="QJE39" s="30"/>
      <c r="QJF39" s="30"/>
      <c r="QJG39" s="30"/>
      <c r="QJH39" s="30"/>
      <c r="QJI39" s="30"/>
      <c r="QJJ39" s="19"/>
      <c r="QJK39" s="30"/>
      <c r="QJL39" s="30"/>
      <c r="QJM39" s="30"/>
      <c r="QJN39" s="30"/>
      <c r="QJO39" s="30"/>
      <c r="QJP39" s="30"/>
      <c r="QJQ39" s="30"/>
      <c r="QJR39" s="30"/>
      <c r="QJS39" s="30"/>
      <c r="QJT39" s="30"/>
      <c r="QJU39" s="30"/>
      <c r="QJV39" s="30"/>
      <c r="QJW39" s="30"/>
      <c r="QJX39" s="30"/>
      <c r="QJY39" s="30"/>
      <c r="QJZ39" s="30"/>
      <c r="QKA39" s="30"/>
      <c r="QKB39" s="30"/>
      <c r="QKC39" s="19"/>
      <c r="QKD39" s="30"/>
      <c r="QKE39" s="30"/>
      <c r="QKF39" s="30"/>
      <c r="QKG39" s="30"/>
      <c r="QKH39" s="30"/>
      <c r="QKI39" s="30"/>
      <c r="QKJ39" s="30"/>
      <c r="QKK39" s="30"/>
      <c r="QKL39" s="30"/>
      <c r="QKM39" s="30"/>
      <c r="QKN39" s="30"/>
      <c r="QKO39" s="30"/>
      <c r="QKP39" s="30"/>
      <c r="QKQ39" s="30"/>
      <c r="QKR39" s="30"/>
      <c r="QKS39" s="30"/>
      <c r="QKT39" s="30"/>
      <c r="QKU39" s="30"/>
      <c r="QKV39" s="19"/>
      <c r="QKW39" s="30"/>
      <c r="QKX39" s="30"/>
      <c r="QKY39" s="30"/>
      <c r="QKZ39" s="30"/>
      <c r="QLA39" s="30"/>
      <c r="QLB39" s="30"/>
      <c r="QLC39" s="30"/>
      <c r="QLD39" s="30"/>
      <c r="QLE39" s="30"/>
      <c r="QLF39" s="30"/>
      <c r="QLG39" s="30"/>
      <c r="QLH39" s="30"/>
      <c r="QLI39" s="30"/>
      <c r="QLJ39" s="30"/>
      <c r="QLK39" s="30"/>
      <c r="QLL39" s="30"/>
      <c r="QLM39" s="30"/>
      <c r="QLN39" s="30"/>
      <c r="QLO39" s="19"/>
      <c r="QLP39" s="30"/>
      <c r="QLQ39" s="30"/>
      <c r="QLR39" s="30"/>
      <c r="QLS39" s="30"/>
      <c r="QLT39" s="30"/>
      <c r="QLU39" s="30"/>
      <c r="QLV39" s="30"/>
      <c r="QLW39" s="30"/>
      <c r="QLX39" s="30"/>
      <c r="QLY39" s="30"/>
      <c r="QLZ39" s="30"/>
      <c r="QMA39" s="30"/>
      <c r="QMB39" s="30"/>
      <c r="QMC39" s="30"/>
      <c r="QMD39" s="30"/>
      <c r="QME39" s="30"/>
      <c r="QMF39" s="30"/>
      <c r="QMG39" s="30"/>
      <c r="QMH39" s="19"/>
      <c r="QMI39" s="30"/>
      <c r="QMJ39" s="30"/>
      <c r="QMK39" s="30"/>
      <c r="QML39" s="30"/>
      <c r="QMM39" s="30"/>
      <c r="QMN39" s="30"/>
      <c r="QMO39" s="30"/>
      <c r="QMP39" s="30"/>
      <c r="QMQ39" s="30"/>
      <c r="QMR39" s="30"/>
      <c r="QMS39" s="30"/>
      <c r="QMT39" s="30"/>
      <c r="QMU39" s="30"/>
      <c r="QMV39" s="30"/>
      <c r="QMW39" s="30"/>
      <c r="QMX39" s="30"/>
      <c r="QMY39" s="30"/>
      <c r="QMZ39" s="30"/>
      <c r="QNA39" s="19"/>
      <c r="QNB39" s="30"/>
      <c r="QNC39" s="30"/>
      <c r="QND39" s="30"/>
      <c r="QNE39" s="30"/>
      <c r="QNF39" s="30"/>
      <c r="QNG39" s="30"/>
      <c r="QNH39" s="30"/>
      <c r="QNI39" s="30"/>
      <c r="QNJ39" s="30"/>
      <c r="QNK39" s="30"/>
      <c r="QNL39" s="30"/>
      <c r="QNM39" s="30"/>
      <c r="QNN39" s="30"/>
      <c r="QNO39" s="30"/>
      <c r="QNP39" s="30"/>
      <c r="QNQ39" s="30"/>
      <c r="QNR39" s="30"/>
      <c r="QNS39" s="30"/>
      <c r="QNT39" s="19"/>
      <c r="QNU39" s="30"/>
      <c r="QNV39" s="30"/>
      <c r="QNW39" s="30"/>
      <c r="QNX39" s="30"/>
      <c r="QNY39" s="30"/>
      <c r="QNZ39" s="30"/>
      <c r="QOA39" s="30"/>
      <c r="QOB39" s="30"/>
      <c r="QOC39" s="30"/>
      <c r="QOD39" s="30"/>
      <c r="QOE39" s="30"/>
      <c r="QOF39" s="30"/>
      <c r="QOG39" s="30"/>
      <c r="QOH39" s="30"/>
      <c r="QOI39" s="30"/>
      <c r="QOJ39" s="30"/>
      <c r="QOK39" s="30"/>
      <c r="QOL39" s="30"/>
      <c r="QOM39" s="19"/>
      <c r="QON39" s="30"/>
      <c r="QOO39" s="30"/>
      <c r="QOP39" s="30"/>
      <c r="QOQ39" s="30"/>
      <c r="QOR39" s="30"/>
      <c r="QOS39" s="30"/>
      <c r="QOT39" s="30"/>
      <c r="QOU39" s="30"/>
      <c r="QOV39" s="30"/>
      <c r="QOW39" s="30"/>
      <c r="QOX39" s="30"/>
      <c r="QOY39" s="30"/>
      <c r="QOZ39" s="30"/>
      <c r="QPA39" s="30"/>
      <c r="QPB39" s="30"/>
      <c r="QPC39" s="30"/>
      <c r="QPD39" s="30"/>
      <c r="QPE39" s="30"/>
      <c r="QPF39" s="19"/>
      <c r="QPG39" s="30"/>
      <c r="QPH39" s="30"/>
      <c r="QPI39" s="30"/>
      <c r="QPJ39" s="30"/>
      <c r="QPK39" s="30"/>
      <c r="QPL39" s="30"/>
      <c r="QPM39" s="30"/>
      <c r="QPN39" s="30"/>
      <c r="QPO39" s="30"/>
      <c r="QPP39" s="30"/>
      <c r="QPQ39" s="30"/>
      <c r="QPR39" s="30"/>
      <c r="QPS39" s="30"/>
      <c r="QPT39" s="30"/>
      <c r="QPU39" s="30"/>
      <c r="QPV39" s="30"/>
      <c r="QPW39" s="30"/>
      <c r="QPX39" s="30"/>
      <c r="QPY39" s="19"/>
      <c r="QPZ39" s="30"/>
      <c r="QQA39" s="30"/>
      <c r="QQB39" s="30"/>
      <c r="QQC39" s="30"/>
      <c r="QQD39" s="30"/>
      <c r="QQE39" s="30"/>
      <c r="QQF39" s="30"/>
      <c r="QQG39" s="30"/>
      <c r="QQH39" s="30"/>
      <c r="QQI39" s="30"/>
      <c r="QQJ39" s="30"/>
      <c r="QQK39" s="30"/>
      <c r="QQL39" s="30"/>
      <c r="QQM39" s="30"/>
      <c r="QQN39" s="30"/>
      <c r="QQO39" s="30"/>
      <c r="QQP39" s="30"/>
      <c r="QQQ39" s="30"/>
      <c r="QQR39" s="19"/>
      <c r="QQS39" s="30"/>
      <c r="QQT39" s="30"/>
      <c r="QQU39" s="30"/>
      <c r="QQV39" s="30"/>
      <c r="QQW39" s="30"/>
      <c r="QQX39" s="30"/>
      <c r="QQY39" s="30"/>
      <c r="QQZ39" s="30"/>
      <c r="QRA39" s="30"/>
      <c r="QRB39" s="30"/>
      <c r="QRC39" s="30"/>
      <c r="QRD39" s="30"/>
      <c r="QRE39" s="30"/>
      <c r="QRF39" s="30"/>
      <c r="QRG39" s="30"/>
      <c r="QRH39" s="30"/>
      <c r="QRI39" s="30"/>
      <c r="QRJ39" s="30"/>
      <c r="QRK39" s="19"/>
      <c r="QRL39" s="30"/>
      <c r="QRM39" s="30"/>
      <c r="QRN39" s="30"/>
      <c r="QRO39" s="30"/>
      <c r="QRP39" s="30"/>
      <c r="QRQ39" s="30"/>
      <c r="QRR39" s="30"/>
      <c r="QRS39" s="30"/>
      <c r="QRT39" s="30"/>
      <c r="QRU39" s="30"/>
      <c r="QRV39" s="30"/>
      <c r="QRW39" s="30"/>
      <c r="QRX39" s="30"/>
      <c r="QRY39" s="30"/>
      <c r="QRZ39" s="30"/>
      <c r="QSA39" s="30"/>
      <c r="QSB39" s="30"/>
      <c r="QSC39" s="30"/>
      <c r="QSD39" s="19"/>
      <c r="QSE39" s="30"/>
      <c r="QSF39" s="30"/>
      <c r="QSG39" s="30"/>
      <c r="QSH39" s="30"/>
      <c r="QSI39" s="30"/>
      <c r="QSJ39" s="30"/>
      <c r="QSK39" s="30"/>
      <c r="QSL39" s="30"/>
      <c r="QSM39" s="30"/>
      <c r="QSN39" s="30"/>
      <c r="QSO39" s="30"/>
      <c r="QSP39" s="30"/>
      <c r="QSQ39" s="30"/>
      <c r="QSR39" s="30"/>
      <c r="QSS39" s="30"/>
      <c r="QST39" s="30"/>
      <c r="QSU39" s="30"/>
      <c r="QSV39" s="30"/>
      <c r="QSW39" s="19"/>
      <c r="QSX39" s="30"/>
      <c r="QSY39" s="30"/>
      <c r="QSZ39" s="30"/>
      <c r="QTA39" s="30"/>
      <c r="QTB39" s="30"/>
      <c r="QTC39" s="30"/>
      <c r="QTD39" s="30"/>
      <c r="QTE39" s="30"/>
      <c r="QTF39" s="30"/>
      <c r="QTG39" s="30"/>
      <c r="QTH39" s="30"/>
      <c r="QTI39" s="30"/>
      <c r="QTJ39" s="30"/>
      <c r="QTK39" s="30"/>
      <c r="QTL39" s="30"/>
      <c r="QTM39" s="30"/>
      <c r="QTN39" s="30"/>
      <c r="QTO39" s="30"/>
      <c r="QTP39" s="19"/>
      <c r="QTQ39" s="30"/>
      <c r="QTR39" s="30"/>
      <c r="QTS39" s="30"/>
      <c r="QTT39" s="30"/>
      <c r="QTU39" s="30"/>
      <c r="QTV39" s="30"/>
      <c r="QTW39" s="30"/>
      <c r="QTX39" s="30"/>
      <c r="QTY39" s="30"/>
      <c r="QTZ39" s="30"/>
      <c r="QUA39" s="30"/>
      <c r="QUB39" s="30"/>
      <c r="QUC39" s="30"/>
      <c r="QUD39" s="30"/>
      <c r="QUE39" s="30"/>
      <c r="QUF39" s="30"/>
      <c r="QUG39" s="30"/>
      <c r="QUH39" s="30"/>
      <c r="QUI39" s="19"/>
      <c r="QUJ39" s="30"/>
      <c r="QUK39" s="30"/>
      <c r="QUL39" s="30"/>
      <c r="QUM39" s="30"/>
      <c r="QUN39" s="30"/>
      <c r="QUO39" s="30"/>
      <c r="QUP39" s="30"/>
      <c r="QUQ39" s="30"/>
      <c r="QUR39" s="30"/>
      <c r="QUS39" s="30"/>
      <c r="QUT39" s="30"/>
      <c r="QUU39" s="30"/>
      <c r="QUV39" s="30"/>
      <c r="QUW39" s="30"/>
      <c r="QUX39" s="30"/>
      <c r="QUY39" s="30"/>
      <c r="QUZ39" s="30"/>
      <c r="QVA39" s="30"/>
      <c r="QVB39" s="19"/>
      <c r="QVC39" s="30"/>
      <c r="QVD39" s="30"/>
      <c r="QVE39" s="30"/>
      <c r="QVF39" s="30"/>
      <c r="QVG39" s="30"/>
      <c r="QVH39" s="30"/>
      <c r="QVI39" s="30"/>
      <c r="QVJ39" s="30"/>
      <c r="QVK39" s="30"/>
      <c r="QVL39" s="30"/>
      <c r="QVM39" s="30"/>
      <c r="QVN39" s="30"/>
      <c r="QVO39" s="30"/>
      <c r="QVP39" s="30"/>
      <c r="QVQ39" s="30"/>
      <c r="QVR39" s="30"/>
      <c r="QVS39" s="30"/>
      <c r="QVT39" s="30"/>
      <c r="QVU39" s="19"/>
      <c r="QVV39" s="30"/>
      <c r="QVW39" s="30"/>
      <c r="QVX39" s="30"/>
      <c r="QVY39" s="30"/>
      <c r="QVZ39" s="30"/>
      <c r="QWA39" s="30"/>
      <c r="QWB39" s="30"/>
      <c r="QWC39" s="30"/>
      <c r="QWD39" s="30"/>
      <c r="QWE39" s="30"/>
      <c r="QWF39" s="30"/>
      <c r="QWG39" s="30"/>
      <c r="QWH39" s="30"/>
      <c r="QWI39" s="30"/>
      <c r="QWJ39" s="30"/>
      <c r="QWK39" s="30"/>
      <c r="QWL39" s="30"/>
      <c r="QWM39" s="30"/>
      <c r="QWN39" s="19"/>
      <c r="QWO39" s="30"/>
      <c r="QWP39" s="30"/>
      <c r="QWQ39" s="30"/>
      <c r="QWR39" s="30"/>
      <c r="QWS39" s="30"/>
      <c r="QWT39" s="30"/>
      <c r="QWU39" s="30"/>
      <c r="QWV39" s="30"/>
      <c r="QWW39" s="30"/>
      <c r="QWX39" s="30"/>
      <c r="QWY39" s="30"/>
      <c r="QWZ39" s="30"/>
      <c r="QXA39" s="30"/>
      <c r="QXB39" s="30"/>
      <c r="QXC39" s="30"/>
      <c r="QXD39" s="30"/>
      <c r="QXE39" s="30"/>
      <c r="QXF39" s="30"/>
      <c r="QXG39" s="19"/>
      <c r="QXH39" s="30"/>
      <c r="QXI39" s="30"/>
      <c r="QXJ39" s="30"/>
      <c r="QXK39" s="30"/>
      <c r="QXL39" s="30"/>
      <c r="QXM39" s="30"/>
      <c r="QXN39" s="30"/>
      <c r="QXO39" s="30"/>
      <c r="QXP39" s="30"/>
      <c r="QXQ39" s="30"/>
      <c r="QXR39" s="30"/>
      <c r="QXS39" s="30"/>
      <c r="QXT39" s="30"/>
      <c r="QXU39" s="30"/>
      <c r="QXV39" s="30"/>
      <c r="QXW39" s="30"/>
      <c r="QXX39" s="30"/>
      <c r="QXY39" s="30"/>
      <c r="QXZ39" s="19"/>
      <c r="QYA39" s="30"/>
      <c r="QYB39" s="30"/>
      <c r="QYC39" s="30"/>
      <c r="QYD39" s="30"/>
      <c r="QYE39" s="30"/>
      <c r="QYF39" s="30"/>
      <c r="QYG39" s="30"/>
      <c r="QYH39" s="30"/>
      <c r="QYI39" s="30"/>
      <c r="QYJ39" s="30"/>
      <c r="QYK39" s="30"/>
      <c r="QYL39" s="30"/>
      <c r="QYM39" s="30"/>
      <c r="QYN39" s="30"/>
      <c r="QYO39" s="30"/>
      <c r="QYP39" s="30"/>
      <c r="QYQ39" s="30"/>
      <c r="QYR39" s="30"/>
      <c r="QYS39" s="19"/>
      <c r="QYT39" s="30"/>
      <c r="QYU39" s="30"/>
      <c r="QYV39" s="30"/>
      <c r="QYW39" s="30"/>
      <c r="QYX39" s="30"/>
      <c r="QYY39" s="30"/>
      <c r="QYZ39" s="30"/>
      <c r="QZA39" s="30"/>
      <c r="QZB39" s="30"/>
      <c r="QZC39" s="30"/>
      <c r="QZD39" s="30"/>
      <c r="QZE39" s="30"/>
      <c r="QZF39" s="30"/>
      <c r="QZG39" s="30"/>
      <c r="QZH39" s="30"/>
      <c r="QZI39" s="30"/>
      <c r="QZJ39" s="30"/>
      <c r="QZK39" s="30"/>
      <c r="QZL39" s="19"/>
      <c r="QZM39" s="30"/>
      <c r="QZN39" s="30"/>
      <c r="QZO39" s="30"/>
      <c r="QZP39" s="30"/>
      <c r="QZQ39" s="30"/>
      <c r="QZR39" s="30"/>
      <c r="QZS39" s="30"/>
      <c r="QZT39" s="30"/>
      <c r="QZU39" s="30"/>
      <c r="QZV39" s="30"/>
      <c r="QZW39" s="30"/>
      <c r="QZX39" s="30"/>
      <c r="QZY39" s="30"/>
      <c r="QZZ39" s="30"/>
      <c r="RAA39" s="30"/>
      <c r="RAB39" s="30"/>
      <c r="RAC39" s="30"/>
      <c r="RAD39" s="30"/>
      <c r="RAE39" s="19"/>
      <c r="RAF39" s="30"/>
      <c r="RAG39" s="30"/>
      <c r="RAH39" s="30"/>
      <c r="RAI39" s="30"/>
      <c r="RAJ39" s="30"/>
      <c r="RAK39" s="30"/>
      <c r="RAL39" s="30"/>
      <c r="RAM39" s="30"/>
      <c r="RAN39" s="30"/>
      <c r="RAO39" s="30"/>
      <c r="RAP39" s="30"/>
      <c r="RAQ39" s="30"/>
      <c r="RAR39" s="30"/>
      <c r="RAS39" s="30"/>
      <c r="RAT39" s="30"/>
      <c r="RAU39" s="30"/>
      <c r="RAV39" s="30"/>
      <c r="RAW39" s="30"/>
      <c r="RAX39" s="19"/>
      <c r="RAY39" s="30"/>
      <c r="RAZ39" s="30"/>
      <c r="RBA39" s="30"/>
      <c r="RBB39" s="30"/>
      <c r="RBC39" s="30"/>
      <c r="RBD39" s="30"/>
      <c r="RBE39" s="30"/>
      <c r="RBF39" s="30"/>
      <c r="RBG39" s="30"/>
      <c r="RBH39" s="30"/>
      <c r="RBI39" s="30"/>
      <c r="RBJ39" s="30"/>
      <c r="RBK39" s="30"/>
      <c r="RBL39" s="30"/>
      <c r="RBM39" s="30"/>
      <c r="RBN39" s="30"/>
      <c r="RBO39" s="30"/>
      <c r="RBP39" s="30"/>
      <c r="RBQ39" s="19"/>
      <c r="RBR39" s="30"/>
      <c r="RBS39" s="30"/>
      <c r="RBT39" s="30"/>
      <c r="RBU39" s="30"/>
      <c r="RBV39" s="30"/>
      <c r="RBW39" s="30"/>
      <c r="RBX39" s="30"/>
      <c r="RBY39" s="30"/>
      <c r="RBZ39" s="30"/>
      <c r="RCA39" s="30"/>
      <c r="RCB39" s="30"/>
      <c r="RCC39" s="30"/>
      <c r="RCD39" s="30"/>
      <c r="RCE39" s="30"/>
      <c r="RCF39" s="30"/>
      <c r="RCG39" s="30"/>
      <c r="RCH39" s="30"/>
      <c r="RCI39" s="30"/>
      <c r="RCJ39" s="19"/>
      <c r="RCK39" s="30"/>
      <c r="RCL39" s="30"/>
      <c r="RCM39" s="30"/>
      <c r="RCN39" s="30"/>
      <c r="RCO39" s="30"/>
      <c r="RCP39" s="30"/>
      <c r="RCQ39" s="30"/>
      <c r="RCR39" s="30"/>
      <c r="RCS39" s="30"/>
      <c r="RCT39" s="30"/>
      <c r="RCU39" s="30"/>
      <c r="RCV39" s="30"/>
      <c r="RCW39" s="30"/>
      <c r="RCX39" s="30"/>
      <c r="RCY39" s="30"/>
      <c r="RCZ39" s="30"/>
      <c r="RDA39" s="30"/>
      <c r="RDB39" s="30"/>
      <c r="RDC39" s="19"/>
      <c r="RDD39" s="30"/>
      <c r="RDE39" s="30"/>
      <c r="RDF39" s="30"/>
      <c r="RDG39" s="30"/>
      <c r="RDH39" s="30"/>
      <c r="RDI39" s="30"/>
      <c r="RDJ39" s="30"/>
      <c r="RDK39" s="30"/>
      <c r="RDL39" s="30"/>
      <c r="RDM39" s="30"/>
      <c r="RDN39" s="30"/>
      <c r="RDO39" s="30"/>
      <c r="RDP39" s="30"/>
      <c r="RDQ39" s="30"/>
      <c r="RDR39" s="30"/>
      <c r="RDS39" s="30"/>
      <c r="RDT39" s="30"/>
      <c r="RDU39" s="30"/>
      <c r="RDV39" s="19"/>
      <c r="RDW39" s="30"/>
      <c r="RDX39" s="30"/>
      <c r="RDY39" s="30"/>
      <c r="RDZ39" s="30"/>
      <c r="REA39" s="30"/>
      <c r="REB39" s="30"/>
      <c r="REC39" s="30"/>
      <c r="RED39" s="30"/>
      <c r="REE39" s="30"/>
      <c r="REF39" s="30"/>
      <c r="REG39" s="30"/>
      <c r="REH39" s="30"/>
      <c r="REI39" s="30"/>
      <c r="REJ39" s="30"/>
      <c r="REK39" s="30"/>
      <c r="REL39" s="30"/>
      <c r="REM39" s="30"/>
      <c r="REN39" s="30"/>
      <c r="REO39" s="19"/>
      <c r="REP39" s="30"/>
      <c r="REQ39" s="30"/>
      <c r="RER39" s="30"/>
      <c r="RES39" s="30"/>
      <c r="RET39" s="30"/>
      <c r="REU39" s="30"/>
      <c r="REV39" s="30"/>
      <c r="REW39" s="30"/>
      <c r="REX39" s="30"/>
      <c r="REY39" s="30"/>
      <c r="REZ39" s="30"/>
      <c r="RFA39" s="30"/>
      <c r="RFB39" s="30"/>
      <c r="RFC39" s="30"/>
      <c r="RFD39" s="30"/>
      <c r="RFE39" s="30"/>
      <c r="RFF39" s="30"/>
      <c r="RFG39" s="30"/>
      <c r="RFH39" s="19"/>
      <c r="RFI39" s="30"/>
      <c r="RFJ39" s="30"/>
      <c r="RFK39" s="30"/>
      <c r="RFL39" s="30"/>
      <c r="RFM39" s="30"/>
      <c r="RFN39" s="30"/>
      <c r="RFO39" s="30"/>
      <c r="RFP39" s="30"/>
      <c r="RFQ39" s="30"/>
      <c r="RFR39" s="30"/>
      <c r="RFS39" s="30"/>
      <c r="RFT39" s="30"/>
      <c r="RFU39" s="30"/>
      <c r="RFV39" s="30"/>
      <c r="RFW39" s="30"/>
      <c r="RFX39" s="30"/>
      <c r="RFY39" s="30"/>
      <c r="RFZ39" s="30"/>
      <c r="RGA39" s="19"/>
      <c r="RGB39" s="30"/>
      <c r="RGC39" s="30"/>
      <c r="RGD39" s="30"/>
      <c r="RGE39" s="30"/>
      <c r="RGF39" s="30"/>
      <c r="RGG39" s="30"/>
      <c r="RGH39" s="30"/>
      <c r="RGI39" s="30"/>
      <c r="RGJ39" s="30"/>
      <c r="RGK39" s="30"/>
      <c r="RGL39" s="30"/>
      <c r="RGM39" s="30"/>
      <c r="RGN39" s="30"/>
      <c r="RGO39" s="30"/>
      <c r="RGP39" s="30"/>
      <c r="RGQ39" s="30"/>
      <c r="RGR39" s="30"/>
      <c r="RGS39" s="30"/>
      <c r="RGT39" s="19"/>
      <c r="RGU39" s="30"/>
      <c r="RGV39" s="30"/>
      <c r="RGW39" s="30"/>
      <c r="RGX39" s="30"/>
      <c r="RGY39" s="30"/>
      <c r="RGZ39" s="30"/>
      <c r="RHA39" s="30"/>
      <c r="RHB39" s="30"/>
      <c r="RHC39" s="30"/>
      <c r="RHD39" s="30"/>
      <c r="RHE39" s="30"/>
      <c r="RHF39" s="30"/>
      <c r="RHG39" s="30"/>
      <c r="RHH39" s="30"/>
      <c r="RHI39" s="30"/>
      <c r="RHJ39" s="30"/>
      <c r="RHK39" s="30"/>
      <c r="RHL39" s="30"/>
      <c r="RHM39" s="19"/>
      <c r="RHN39" s="30"/>
      <c r="RHO39" s="30"/>
      <c r="RHP39" s="30"/>
      <c r="RHQ39" s="30"/>
      <c r="RHR39" s="30"/>
      <c r="RHS39" s="30"/>
      <c r="RHT39" s="30"/>
      <c r="RHU39" s="30"/>
      <c r="RHV39" s="30"/>
      <c r="RHW39" s="30"/>
      <c r="RHX39" s="30"/>
      <c r="RHY39" s="30"/>
      <c r="RHZ39" s="30"/>
      <c r="RIA39" s="30"/>
      <c r="RIB39" s="30"/>
      <c r="RIC39" s="30"/>
      <c r="RID39" s="30"/>
      <c r="RIE39" s="30"/>
      <c r="RIF39" s="19"/>
      <c r="RIG39" s="30"/>
      <c r="RIH39" s="30"/>
      <c r="RII39" s="30"/>
      <c r="RIJ39" s="30"/>
      <c r="RIK39" s="30"/>
      <c r="RIL39" s="30"/>
      <c r="RIM39" s="30"/>
      <c r="RIN39" s="30"/>
      <c r="RIO39" s="30"/>
      <c r="RIP39" s="30"/>
      <c r="RIQ39" s="30"/>
      <c r="RIR39" s="30"/>
      <c r="RIS39" s="30"/>
      <c r="RIT39" s="30"/>
      <c r="RIU39" s="30"/>
      <c r="RIV39" s="30"/>
      <c r="RIW39" s="30"/>
      <c r="RIX39" s="30"/>
      <c r="RIY39" s="19"/>
      <c r="RIZ39" s="30"/>
      <c r="RJA39" s="30"/>
      <c r="RJB39" s="30"/>
      <c r="RJC39" s="30"/>
      <c r="RJD39" s="30"/>
      <c r="RJE39" s="30"/>
      <c r="RJF39" s="30"/>
      <c r="RJG39" s="30"/>
      <c r="RJH39" s="30"/>
      <c r="RJI39" s="30"/>
      <c r="RJJ39" s="30"/>
      <c r="RJK39" s="30"/>
      <c r="RJL39" s="30"/>
      <c r="RJM39" s="30"/>
      <c r="RJN39" s="30"/>
      <c r="RJO39" s="30"/>
      <c r="RJP39" s="30"/>
      <c r="RJQ39" s="30"/>
      <c r="RJR39" s="19"/>
      <c r="RJS39" s="30"/>
      <c r="RJT39" s="30"/>
      <c r="RJU39" s="30"/>
      <c r="RJV39" s="30"/>
      <c r="RJW39" s="30"/>
      <c r="RJX39" s="30"/>
      <c r="RJY39" s="30"/>
      <c r="RJZ39" s="30"/>
      <c r="RKA39" s="30"/>
      <c r="RKB39" s="30"/>
      <c r="RKC39" s="30"/>
      <c r="RKD39" s="30"/>
      <c r="RKE39" s="30"/>
      <c r="RKF39" s="30"/>
      <c r="RKG39" s="30"/>
      <c r="RKH39" s="30"/>
      <c r="RKI39" s="30"/>
      <c r="RKJ39" s="30"/>
      <c r="RKK39" s="19"/>
      <c r="RKL39" s="30"/>
      <c r="RKM39" s="30"/>
      <c r="RKN39" s="30"/>
      <c r="RKO39" s="30"/>
      <c r="RKP39" s="30"/>
      <c r="RKQ39" s="30"/>
      <c r="RKR39" s="30"/>
      <c r="RKS39" s="30"/>
      <c r="RKT39" s="30"/>
      <c r="RKU39" s="30"/>
      <c r="RKV39" s="30"/>
      <c r="RKW39" s="30"/>
      <c r="RKX39" s="30"/>
      <c r="RKY39" s="30"/>
      <c r="RKZ39" s="30"/>
      <c r="RLA39" s="30"/>
      <c r="RLB39" s="30"/>
      <c r="RLC39" s="30"/>
      <c r="RLD39" s="19"/>
      <c r="RLE39" s="30"/>
      <c r="RLF39" s="30"/>
      <c r="RLG39" s="30"/>
      <c r="RLH39" s="30"/>
      <c r="RLI39" s="30"/>
      <c r="RLJ39" s="30"/>
      <c r="RLK39" s="30"/>
      <c r="RLL39" s="30"/>
      <c r="RLM39" s="30"/>
      <c r="RLN39" s="30"/>
      <c r="RLO39" s="30"/>
      <c r="RLP39" s="30"/>
      <c r="RLQ39" s="30"/>
      <c r="RLR39" s="30"/>
      <c r="RLS39" s="30"/>
      <c r="RLT39" s="30"/>
      <c r="RLU39" s="30"/>
      <c r="RLV39" s="30"/>
      <c r="RLW39" s="19"/>
      <c r="RLX39" s="30"/>
      <c r="RLY39" s="30"/>
      <c r="RLZ39" s="30"/>
      <c r="RMA39" s="30"/>
      <c r="RMB39" s="30"/>
      <c r="RMC39" s="30"/>
      <c r="RMD39" s="30"/>
      <c r="RME39" s="30"/>
      <c r="RMF39" s="30"/>
      <c r="RMG39" s="30"/>
      <c r="RMH39" s="30"/>
      <c r="RMI39" s="30"/>
      <c r="RMJ39" s="30"/>
      <c r="RMK39" s="30"/>
      <c r="RML39" s="30"/>
      <c r="RMM39" s="30"/>
      <c r="RMN39" s="30"/>
      <c r="RMO39" s="30"/>
      <c r="RMP39" s="19"/>
      <c r="RMQ39" s="30"/>
      <c r="RMR39" s="30"/>
      <c r="RMS39" s="30"/>
      <c r="RMT39" s="30"/>
      <c r="RMU39" s="30"/>
      <c r="RMV39" s="30"/>
      <c r="RMW39" s="30"/>
      <c r="RMX39" s="30"/>
      <c r="RMY39" s="30"/>
      <c r="RMZ39" s="30"/>
      <c r="RNA39" s="30"/>
      <c r="RNB39" s="30"/>
      <c r="RNC39" s="30"/>
      <c r="RND39" s="30"/>
      <c r="RNE39" s="30"/>
      <c r="RNF39" s="30"/>
      <c r="RNG39" s="30"/>
      <c r="RNH39" s="30"/>
      <c r="RNI39" s="19"/>
      <c r="RNJ39" s="30"/>
      <c r="RNK39" s="30"/>
      <c r="RNL39" s="30"/>
      <c r="RNM39" s="30"/>
      <c r="RNN39" s="30"/>
      <c r="RNO39" s="30"/>
      <c r="RNP39" s="30"/>
      <c r="RNQ39" s="30"/>
      <c r="RNR39" s="30"/>
      <c r="RNS39" s="30"/>
      <c r="RNT39" s="30"/>
      <c r="RNU39" s="30"/>
      <c r="RNV39" s="30"/>
      <c r="RNW39" s="30"/>
      <c r="RNX39" s="30"/>
      <c r="RNY39" s="30"/>
      <c r="RNZ39" s="30"/>
      <c r="ROA39" s="30"/>
      <c r="ROB39" s="19"/>
      <c r="ROC39" s="30"/>
      <c r="ROD39" s="30"/>
      <c r="ROE39" s="30"/>
      <c r="ROF39" s="30"/>
      <c r="ROG39" s="30"/>
      <c r="ROH39" s="30"/>
      <c r="ROI39" s="30"/>
      <c r="ROJ39" s="30"/>
      <c r="ROK39" s="30"/>
      <c r="ROL39" s="30"/>
      <c r="ROM39" s="30"/>
      <c r="RON39" s="30"/>
      <c r="ROO39" s="30"/>
      <c r="ROP39" s="30"/>
      <c r="ROQ39" s="30"/>
      <c r="ROR39" s="30"/>
      <c r="ROS39" s="30"/>
      <c r="ROT39" s="30"/>
      <c r="ROU39" s="19"/>
      <c r="ROV39" s="30"/>
      <c r="ROW39" s="30"/>
      <c r="ROX39" s="30"/>
      <c r="ROY39" s="30"/>
      <c r="ROZ39" s="30"/>
      <c r="RPA39" s="30"/>
      <c r="RPB39" s="30"/>
      <c r="RPC39" s="30"/>
      <c r="RPD39" s="30"/>
      <c r="RPE39" s="30"/>
      <c r="RPF39" s="30"/>
      <c r="RPG39" s="30"/>
      <c r="RPH39" s="30"/>
      <c r="RPI39" s="30"/>
      <c r="RPJ39" s="30"/>
      <c r="RPK39" s="30"/>
      <c r="RPL39" s="30"/>
      <c r="RPM39" s="30"/>
      <c r="RPN39" s="19"/>
      <c r="RPO39" s="30"/>
      <c r="RPP39" s="30"/>
      <c r="RPQ39" s="30"/>
      <c r="RPR39" s="30"/>
      <c r="RPS39" s="30"/>
      <c r="RPT39" s="30"/>
      <c r="RPU39" s="30"/>
      <c r="RPV39" s="30"/>
      <c r="RPW39" s="30"/>
      <c r="RPX39" s="30"/>
      <c r="RPY39" s="30"/>
      <c r="RPZ39" s="30"/>
      <c r="RQA39" s="30"/>
      <c r="RQB39" s="30"/>
      <c r="RQC39" s="30"/>
      <c r="RQD39" s="30"/>
      <c r="RQE39" s="30"/>
      <c r="RQF39" s="30"/>
      <c r="RQG39" s="19"/>
      <c r="RQH39" s="30"/>
      <c r="RQI39" s="30"/>
      <c r="RQJ39" s="30"/>
      <c r="RQK39" s="30"/>
      <c r="RQL39" s="30"/>
      <c r="RQM39" s="30"/>
      <c r="RQN39" s="30"/>
      <c r="RQO39" s="30"/>
      <c r="RQP39" s="30"/>
      <c r="RQQ39" s="30"/>
      <c r="RQR39" s="30"/>
      <c r="RQS39" s="30"/>
      <c r="RQT39" s="30"/>
      <c r="RQU39" s="30"/>
      <c r="RQV39" s="30"/>
      <c r="RQW39" s="30"/>
      <c r="RQX39" s="30"/>
      <c r="RQY39" s="30"/>
      <c r="RQZ39" s="19"/>
      <c r="RRA39" s="30"/>
      <c r="RRB39" s="30"/>
      <c r="RRC39" s="30"/>
      <c r="RRD39" s="30"/>
      <c r="RRE39" s="30"/>
      <c r="RRF39" s="30"/>
      <c r="RRG39" s="30"/>
      <c r="RRH39" s="30"/>
      <c r="RRI39" s="30"/>
      <c r="RRJ39" s="30"/>
      <c r="RRK39" s="30"/>
      <c r="RRL39" s="30"/>
      <c r="RRM39" s="30"/>
      <c r="RRN39" s="30"/>
      <c r="RRO39" s="30"/>
      <c r="RRP39" s="30"/>
      <c r="RRQ39" s="30"/>
      <c r="RRR39" s="30"/>
      <c r="RRS39" s="19"/>
      <c r="RRT39" s="30"/>
      <c r="RRU39" s="30"/>
      <c r="RRV39" s="30"/>
      <c r="RRW39" s="30"/>
      <c r="RRX39" s="30"/>
      <c r="RRY39" s="30"/>
      <c r="RRZ39" s="30"/>
      <c r="RSA39" s="30"/>
      <c r="RSB39" s="30"/>
      <c r="RSC39" s="30"/>
      <c r="RSD39" s="30"/>
      <c r="RSE39" s="30"/>
      <c r="RSF39" s="30"/>
      <c r="RSG39" s="30"/>
      <c r="RSH39" s="30"/>
      <c r="RSI39" s="30"/>
      <c r="RSJ39" s="30"/>
      <c r="RSK39" s="30"/>
      <c r="RSL39" s="19"/>
      <c r="RSM39" s="30"/>
      <c r="RSN39" s="30"/>
      <c r="RSO39" s="30"/>
      <c r="RSP39" s="30"/>
      <c r="RSQ39" s="30"/>
      <c r="RSR39" s="30"/>
      <c r="RSS39" s="30"/>
      <c r="RST39" s="30"/>
      <c r="RSU39" s="30"/>
      <c r="RSV39" s="30"/>
      <c r="RSW39" s="30"/>
      <c r="RSX39" s="30"/>
      <c r="RSY39" s="30"/>
      <c r="RSZ39" s="30"/>
      <c r="RTA39" s="30"/>
      <c r="RTB39" s="30"/>
      <c r="RTC39" s="30"/>
      <c r="RTD39" s="30"/>
      <c r="RTE39" s="19"/>
      <c r="RTF39" s="30"/>
      <c r="RTG39" s="30"/>
      <c r="RTH39" s="30"/>
      <c r="RTI39" s="30"/>
      <c r="RTJ39" s="30"/>
      <c r="RTK39" s="30"/>
      <c r="RTL39" s="30"/>
      <c r="RTM39" s="30"/>
      <c r="RTN39" s="30"/>
      <c r="RTO39" s="30"/>
      <c r="RTP39" s="30"/>
      <c r="RTQ39" s="30"/>
      <c r="RTR39" s="30"/>
      <c r="RTS39" s="30"/>
      <c r="RTT39" s="30"/>
      <c r="RTU39" s="30"/>
      <c r="RTV39" s="30"/>
      <c r="RTW39" s="30"/>
      <c r="RTX39" s="19"/>
      <c r="RTY39" s="30"/>
      <c r="RTZ39" s="30"/>
      <c r="RUA39" s="30"/>
      <c r="RUB39" s="30"/>
      <c r="RUC39" s="30"/>
      <c r="RUD39" s="30"/>
      <c r="RUE39" s="30"/>
      <c r="RUF39" s="30"/>
      <c r="RUG39" s="30"/>
      <c r="RUH39" s="30"/>
      <c r="RUI39" s="30"/>
      <c r="RUJ39" s="30"/>
      <c r="RUK39" s="30"/>
      <c r="RUL39" s="30"/>
      <c r="RUM39" s="30"/>
      <c r="RUN39" s="30"/>
      <c r="RUO39" s="30"/>
      <c r="RUP39" s="30"/>
      <c r="RUQ39" s="19"/>
      <c r="RUR39" s="30"/>
      <c r="RUS39" s="30"/>
      <c r="RUT39" s="30"/>
      <c r="RUU39" s="30"/>
      <c r="RUV39" s="30"/>
      <c r="RUW39" s="30"/>
      <c r="RUX39" s="30"/>
      <c r="RUY39" s="30"/>
      <c r="RUZ39" s="30"/>
      <c r="RVA39" s="30"/>
      <c r="RVB39" s="30"/>
      <c r="RVC39" s="30"/>
      <c r="RVD39" s="30"/>
      <c r="RVE39" s="30"/>
      <c r="RVF39" s="30"/>
      <c r="RVG39" s="30"/>
      <c r="RVH39" s="30"/>
      <c r="RVI39" s="30"/>
      <c r="RVJ39" s="19"/>
      <c r="RVK39" s="30"/>
      <c r="RVL39" s="30"/>
      <c r="RVM39" s="30"/>
      <c r="RVN39" s="30"/>
      <c r="RVO39" s="30"/>
      <c r="RVP39" s="30"/>
      <c r="RVQ39" s="30"/>
      <c r="RVR39" s="30"/>
      <c r="RVS39" s="30"/>
      <c r="RVT39" s="30"/>
      <c r="RVU39" s="30"/>
      <c r="RVV39" s="30"/>
      <c r="RVW39" s="30"/>
      <c r="RVX39" s="30"/>
      <c r="RVY39" s="30"/>
      <c r="RVZ39" s="30"/>
      <c r="RWA39" s="30"/>
      <c r="RWB39" s="30"/>
      <c r="RWC39" s="19"/>
      <c r="RWD39" s="30"/>
      <c r="RWE39" s="30"/>
      <c r="RWF39" s="30"/>
      <c r="RWG39" s="30"/>
      <c r="RWH39" s="30"/>
      <c r="RWI39" s="30"/>
      <c r="RWJ39" s="30"/>
      <c r="RWK39" s="30"/>
      <c r="RWL39" s="30"/>
      <c r="RWM39" s="30"/>
      <c r="RWN39" s="30"/>
      <c r="RWO39" s="30"/>
      <c r="RWP39" s="30"/>
      <c r="RWQ39" s="30"/>
      <c r="RWR39" s="30"/>
      <c r="RWS39" s="30"/>
      <c r="RWT39" s="30"/>
      <c r="RWU39" s="30"/>
      <c r="RWV39" s="19"/>
      <c r="RWW39" s="30"/>
      <c r="RWX39" s="30"/>
      <c r="RWY39" s="30"/>
      <c r="RWZ39" s="30"/>
      <c r="RXA39" s="30"/>
      <c r="RXB39" s="30"/>
      <c r="RXC39" s="30"/>
      <c r="RXD39" s="30"/>
      <c r="RXE39" s="30"/>
      <c r="RXF39" s="30"/>
      <c r="RXG39" s="30"/>
      <c r="RXH39" s="30"/>
      <c r="RXI39" s="30"/>
      <c r="RXJ39" s="30"/>
      <c r="RXK39" s="30"/>
      <c r="RXL39" s="30"/>
      <c r="RXM39" s="30"/>
      <c r="RXN39" s="30"/>
      <c r="RXO39" s="19"/>
      <c r="RXP39" s="30"/>
      <c r="RXQ39" s="30"/>
      <c r="RXR39" s="30"/>
      <c r="RXS39" s="30"/>
      <c r="RXT39" s="30"/>
      <c r="RXU39" s="30"/>
      <c r="RXV39" s="30"/>
      <c r="RXW39" s="30"/>
      <c r="RXX39" s="30"/>
      <c r="RXY39" s="30"/>
      <c r="RXZ39" s="30"/>
      <c r="RYA39" s="30"/>
      <c r="RYB39" s="30"/>
      <c r="RYC39" s="30"/>
      <c r="RYD39" s="30"/>
      <c r="RYE39" s="30"/>
      <c r="RYF39" s="30"/>
      <c r="RYG39" s="30"/>
      <c r="RYH39" s="19"/>
      <c r="RYI39" s="30"/>
      <c r="RYJ39" s="30"/>
      <c r="RYK39" s="30"/>
      <c r="RYL39" s="30"/>
      <c r="RYM39" s="30"/>
      <c r="RYN39" s="30"/>
      <c r="RYO39" s="30"/>
      <c r="RYP39" s="30"/>
      <c r="RYQ39" s="30"/>
      <c r="RYR39" s="30"/>
      <c r="RYS39" s="30"/>
      <c r="RYT39" s="30"/>
      <c r="RYU39" s="30"/>
      <c r="RYV39" s="30"/>
      <c r="RYW39" s="30"/>
      <c r="RYX39" s="30"/>
      <c r="RYY39" s="30"/>
      <c r="RYZ39" s="30"/>
      <c r="RZA39" s="19"/>
      <c r="RZB39" s="30"/>
      <c r="RZC39" s="30"/>
      <c r="RZD39" s="30"/>
      <c r="RZE39" s="30"/>
      <c r="RZF39" s="30"/>
      <c r="RZG39" s="30"/>
      <c r="RZH39" s="30"/>
      <c r="RZI39" s="30"/>
      <c r="RZJ39" s="30"/>
      <c r="RZK39" s="30"/>
      <c r="RZL39" s="30"/>
      <c r="RZM39" s="30"/>
      <c r="RZN39" s="30"/>
      <c r="RZO39" s="30"/>
      <c r="RZP39" s="30"/>
      <c r="RZQ39" s="30"/>
      <c r="RZR39" s="30"/>
      <c r="RZS39" s="30"/>
      <c r="RZT39" s="19"/>
      <c r="RZU39" s="30"/>
      <c r="RZV39" s="30"/>
      <c r="RZW39" s="30"/>
      <c r="RZX39" s="30"/>
      <c r="RZY39" s="30"/>
      <c r="RZZ39" s="30"/>
      <c r="SAA39" s="30"/>
      <c r="SAB39" s="30"/>
      <c r="SAC39" s="30"/>
      <c r="SAD39" s="30"/>
      <c r="SAE39" s="30"/>
      <c r="SAF39" s="30"/>
      <c r="SAG39" s="30"/>
      <c r="SAH39" s="30"/>
      <c r="SAI39" s="30"/>
      <c r="SAJ39" s="30"/>
      <c r="SAK39" s="30"/>
      <c r="SAL39" s="30"/>
      <c r="SAM39" s="19"/>
      <c r="SAN39" s="30"/>
      <c r="SAO39" s="30"/>
      <c r="SAP39" s="30"/>
      <c r="SAQ39" s="30"/>
      <c r="SAR39" s="30"/>
      <c r="SAS39" s="30"/>
      <c r="SAT39" s="30"/>
      <c r="SAU39" s="30"/>
      <c r="SAV39" s="30"/>
      <c r="SAW39" s="30"/>
      <c r="SAX39" s="30"/>
      <c r="SAY39" s="30"/>
      <c r="SAZ39" s="30"/>
      <c r="SBA39" s="30"/>
      <c r="SBB39" s="30"/>
      <c r="SBC39" s="30"/>
      <c r="SBD39" s="30"/>
      <c r="SBE39" s="30"/>
      <c r="SBF39" s="19"/>
      <c r="SBG39" s="30"/>
      <c r="SBH39" s="30"/>
      <c r="SBI39" s="30"/>
      <c r="SBJ39" s="30"/>
      <c r="SBK39" s="30"/>
      <c r="SBL39" s="30"/>
      <c r="SBM39" s="30"/>
      <c r="SBN39" s="30"/>
      <c r="SBO39" s="30"/>
      <c r="SBP39" s="30"/>
      <c r="SBQ39" s="30"/>
      <c r="SBR39" s="30"/>
      <c r="SBS39" s="30"/>
      <c r="SBT39" s="30"/>
      <c r="SBU39" s="30"/>
      <c r="SBV39" s="30"/>
      <c r="SBW39" s="30"/>
      <c r="SBX39" s="30"/>
      <c r="SBY39" s="19"/>
      <c r="SBZ39" s="30"/>
      <c r="SCA39" s="30"/>
      <c r="SCB39" s="30"/>
      <c r="SCC39" s="30"/>
      <c r="SCD39" s="30"/>
      <c r="SCE39" s="30"/>
      <c r="SCF39" s="30"/>
      <c r="SCG39" s="30"/>
      <c r="SCH39" s="30"/>
      <c r="SCI39" s="30"/>
      <c r="SCJ39" s="30"/>
      <c r="SCK39" s="30"/>
      <c r="SCL39" s="30"/>
      <c r="SCM39" s="30"/>
      <c r="SCN39" s="30"/>
      <c r="SCO39" s="30"/>
      <c r="SCP39" s="30"/>
      <c r="SCQ39" s="30"/>
      <c r="SCR39" s="19"/>
      <c r="SCS39" s="30"/>
      <c r="SCT39" s="30"/>
      <c r="SCU39" s="30"/>
      <c r="SCV39" s="30"/>
      <c r="SCW39" s="30"/>
      <c r="SCX39" s="30"/>
      <c r="SCY39" s="30"/>
      <c r="SCZ39" s="30"/>
      <c r="SDA39" s="30"/>
      <c r="SDB39" s="30"/>
      <c r="SDC39" s="30"/>
      <c r="SDD39" s="30"/>
      <c r="SDE39" s="30"/>
      <c r="SDF39" s="30"/>
      <c r="SDG39" s="30"/>
      <c r="SDH39" s="30"/>
      <c r="SDI39" s="30"/>
      <c r="SDJ39" s="30"/>
      <c r="SDK39" s="19"/>
      <c r="SDL39" s="30"/>
      <c r="SDM39" s="30"/>
      <c r="SDN39" s="30"/>
      <c r="SDO39" s="30"/>
      <c r="SDP39" s="30"/>
      <c r="SDQ39" s="30"/>
      <c r="SDR39" s="30"/>
      <c r="SDS39" s="30"/>
      <c r="SDT39" s="30"/>
      <c r="SDU39" s="30"/>
      <c r="SDV39" s="30"/>
      <c r="SDW39" s="30"/>
      <c r="SDX39" s="30"/>
      <c r="SDY39" s="30"/>
      <c r="SDZ39" s="30"/>
      <c r="SEA39" s="30"/>
      <c r="SEB39" s="30"/>
      <c r="SEC39" s="30"/>
      <c r="SED39" s="19"/>
      <c r="SEE39" s="30"/>
      <c r="SEF39" s="30"/>
      <c r="SEG39" s="30"/>
      <c r="SEH39" s="30"/>
      <c r="SEI39" s="30"/>
      <c r="SEJ39" s="30"/>
      <c r="SEK39" s="30"/>
      <c r="SEL39" s="30"/>
      <c r="SEM39" s="30"/>
      <c r="SEN39" s="30"/>
      <c r="SEO39" s="30"/>
      <c r="SEP39" s="30"/>
      <c r="SEQ39" s="30"/>
      <c r="SER39" s="30"/>
      <c r="SES39" s="30"/>
      <c r="SET39" s="30"/>
      <c r="SEU39" s="30"/>
      <c r="SEV39" s="30"/>
      <c r="SEW39" s="19"/>
      <c r="SEX39" s="30"/>
      <c r="SEY39" s="30"/>
      <c r="SEZ39" s="30"/>
      <c r="SFA39" s="30"/>
      <c r="SFB39" s="30"/>
      <c r="SFC39" s="30"/>
      <c r="SFD39" s="30"/>
      <c r="SFE39" s="30"/>
      <c r="SFF39" s="30"/>
      <c r="SFG39" s="30"/>
      <c r="SFH39" s="30"/>
      <c r="SFI39" s="30"/>
      <c r="SFJ39" s="30"/>
      <c r="SFK39" s="30"/>
      <c r="SFL39" s="30"/>
      <c r="SFM39" s="30"/>
      <c r="SFN39" s="30"/>
      <c r="SFO39" s="30"/>
      <c r="SFP39" s="19"/>
      <c r="SFQ39" s="30"/>
      <c r="SFR39" s="30"/>
      <c r="SFS39" s="30"/>
      <c r="SFT39" s="30"/>
      <c r="SFU39" s="30"/>
      <c r="SFV39" s="30"/>
      <c r="SFW39" s="30"/>
      <c r="SFX39" s="30"/>
      <c r="SFY39" s="30"/>
      <c r="SFZ39" s="30"/>
      <c r="SGA39" s="30"/>
      <c r="SGB39" s="30"/>
      <c r="SGC39" s="30"/>
      <c r="SGD39" s="30"/>
      <c r="SGE39" s="30"/>
      <c r="SGF39" s="30"/>
      <c r="SGG39" s="30"/>
      <c r="SGH39" s="30"/>
      <c r="SGI39" s="19"/>
      <c r="SGJ39" s="30"/>
      <c r="SGK39" s="30"/>
      <c r="SGL39" s="30"/>
      <c r="SGM39" s="30"/>
      <c r="SGN39" s="30"/>
      <c r="SGO39" s="30"/>
      <c r="SGP39" s="30"/>
      <c r="SGQ39" s="30"/>
      <c r="SGR39" s="30"/>
      <c r="SGS39" s="30"/>
      <c r="SGT39" s="30"/>
      <c r="SGU39" s="30"/>
      <c r="SGV39" s="30"/>
      <c r="SGW39" s="30"/>
      <c r="SGX39" s="30"/>
      <c r="SGY39" s="30"/>
      <c r="SGZ39" s="30"/>
      <c r="SHA39" s="30"/>
      <c r="SHB39" s="19"/>
      <c r="SHC39" s="30"/>
      <c r="SHD39" s="30"/>
      <c r="SHE39" s="30"/>
      <c r="SHF39" s="30"/>
      <c r="SHG39" s="30"/>
      <c r="SHH39" s="30"/>
      <c r="SHI39" s="30"/>
      <c r="SHJ39" s="30"/>
      <c r="SHK39" s="30"/>
      <c r="SHL39" s="30"/>
      <c r="SHM39" s="30"/>
      <c r="SHN39" s="30"/>
      <c r="SHO39" s="30"/>
      <c r="SHP39" s="30"/>
      <c r="SHQ39" s="30"/>
      <c r="SHR39" s="30"/>
      <c r="SHS39" s="30"/>
      <c r="SHT39" s="30"/>
      <c r="SHU39" s="19"/>
      <c r="SHV39" s="30"/>
      <c r="SHW39" s="30"/>
      <c r="SHX39" s="30"/>
      <c r="SHY39" s="30"/>
      <c r="SHZ39" s="30"/>
      <c r="SIA39" s="30"/>
      <c r="SIB39" s="30"/>
      <c r="SIC39" s="30"/>
      <c r="SID39" s="30"/>
      <c r="SIE39" s="30"/>
      <c r="SIF39" s="30"/>
      <c r="SIG39" s="30"/>
      <c r="SIH39" s="30"/>
      <c r="SII39" s="30"/>
      <c r="SIJ39" s="30"/>
      <c r="SIK39" s="30"/>
      <c r="SIL39" s="30"/>
      <c r="SIM39" s="30"/>
      <c r="SIN39" s="19"/>
      <c r="SIO39" s="30"/>
      <c r="SIP39" s="30"/>
      <c r="SIQ39" s="30"/>
      <c r="SIR39" s="30"/>
      <c r="SIS39" s="30"/>
      <c r="SIT39" s="30"/>
      <c r="SIU39" s="30"/>
      <c r="SIV39" s="30"/>
      <c r="SIW39" s="30"/>
      <c r="SIX39" s="30"/>
      <c r="SIY39" s="30"/>
      <c r="SIZ39" s="30"/>
      <c r="SJA39" s="30"/>
      <c r="SJB39" s="30"/>
      <c r="SJC39" s="30"/>
      <c r="SJD39" s="30"/>
      <c r="SJE39" s="30"/>
      <c r="SJF39" s="30"/>
      <c r="SJG39" s="19"/>
      <c r="SJH39" s="30"/>
      <c r="SJI39" s="30"/>
      <c r="SJJ39" s="30"/>
      <c r="SJK39" s="30"/>
      <c r="SJL39" s="30"/>
      <c r="SJM39" s="30"/>
      <c r="SJN39" s="30"/>
      <c r="SJO39" s="30"/>
      <c r="SJP39" s="30"/>
      <c r="SJQ39" s="30"/>
      <c r="SJR39" s="30"/>
      <c r="SJS39" s="30"/>
      <c r="SJT39" s="30"/>
      <c r="SJU39" s="30"/>
      <c r="SJV39" s="30"/>
      <c r="SJW39" s="30"/>
      <c r="SJX39" s="30"/>
      <c r="SJY39" s="30"/>
      <c r="SJZ39" s="19"/>
      <c r="SKA39" s="30"/>
      <c r="SKB39" s="30"/>
      <c r="SKC39" s="30"/>
      <c r="SKD39" s="30"/>
      <c r="SKE39" s="30"/>
      <c r="SKF39" s="30"/>
      <c r="SKG39" s="30"/>
      <c r="SKH39" s="30"/>
      <c r="SKI39" s="30"/>
      <c r="SKJ39" s="30"/>
      <c r="SKK39" s="30"/>
      <c r="SKL39" s="30"/>
      <c r="SKM39" s="30"/>
      <c r="SKN39" s="30"/>
      <c r="SKO39" s="30"/>
      <c r="SKP39" s="30"/>
      <c r="SKQ39" s="30"/>
      <c r="SKR39" s="30"/>
      <c r="SKS39" s="19"/>
      <c r="SKT39" s="30"/>
      <c r="SKU39" s="30"/>
      <c r="SKV39" s="30"/>
      <c r="SKW39" s="30"/>
      <c r="SKX39" s="30"/>
      <c r="SKY39" s="30"/>
      <c r="SKZ39" s="30"/>
      <c r="SLA39" s="30"/>
      <c r="SLB39" s="30"/>
      <c r="SLC39" s="30"/>
      <c r="SLD39" s="30"/>
      <c r="SLE39" s="30"/>
      <c r="SLF39" s="30"/>
      <c r="SLG39" s="30"/>
      <c r="SLH39" s="30"/>
      <c r="SLI39" s="30"/>
      <c r="SLJ39" s="30"/>
      <c r="SLK39" s="30"/>
      <c r="SLL39" s="19"/>
      <c r="SLM39" s="30"/>
      <c r="SLN39" s="30"/>
      <c r="SLO39" s="30"/>
      <c r="SLP39" s="30"/>
      <c r="SLQ39" s="30"/>
      <c r="SLR39" s="30"/>
      <c r="SLS39" s="30"/>
      <c r="SLT39" s="30"/>
      <c r="SLU39" s="30"/>
      <c r="SLV39" s="30"/>
      <c r="SLW39" s="30"/>
      <c r="SLX39" s="30"/>
      <c r="SLY39" s="30"/>
      <c r="SLZ39" s="30"/>
      <c r="SMA39" s="30"/>
      <c r="SMB39" s="30"/>
      <c r="SMC39" s="30"/>
      <c r="SMD39" s="30"/>
      <c r="SME39" s="19"/>
      <c r="SMF39" s="30"/>
      <c r="SMG39" s="30"/>
      <c r="SMH39" s="30"/>
      <c r="SMI39" s="30"/>
      <c r="SMJ39" s="30"/>
      <c r="SMK39" s="30"/>
      <c r="SML39" s="30"/>
      <c r="SMM39" s="30"/>
      <c r="SMN39" s="30"/>
      <c r="SMO39" s="30"/>
      <c r="SMP39" s="30"/>
      <c r="SMQ39" s="30"/>
      <c r="SMR39" s="30"/>
      <c r="SMS39" s="30"/>
      <c r="SMT39" s="30"/>
      <c r="SMU39" s="30"/>
      <c r="SMV39" s="30"/>
      <c r="SMW39" s="30"/>
      <c r="SMX39" s="19"/>
      <c r="SMY39" s="30"/>
      <c r="SMZ39" s="30"/>
      <c r="SNA39" s="30"/>
      <c r="SNB39" s="30"/>
      <c r="SNC39" s="30"/>
      <c r="SND39" s="30"/>
      <c r="SNE39" s="30"/>
      <c r="SNF39" s="30"/>
      <c r="SNG39" s="30"/>
      <c r="SNH39" s="30"/>
      <c r="SNI39" s="30"/>
      <c r="SNJ39" s="30"/>
      <c r="SNK39" s="30"/>
      <c r="SNL39" s="30"/>
      <c r="SNM39" s="30"/>
      <c r="SNN39" s="30"/>
      <c r="SNO39" s="30"/>
      <c r="SNP39" s="30"/>
      <c r="SNQ39" s="19"/>
      <c r="SNR39" s="30"/>
      <c r="SNS39" s="30"/>
      <c r="SNT39" s="30"/>
      <c r="SNU39" s="30"/>
      <c r="SNV39" s="30"/>
      <c r="SNW39" s="30"/>
      <c r="SNX39" s="30"/>
      <c r="SNY39" s="30"/>
      <c r="SNZ39" s="30"/>
      <c r="SOA39" s="30"/>
      <c r="SOB39" s="30"/>
      <c r="SOC39" s="30"/>
      <c r="SOD39" s="30"/>
      <c r="SOE39" s="30"/>
      <c r="SOF39" s="30"/>
      <c r="SOG39" s="30"/>
      <c r="SOH39" s="30"/>
      <c r="SOI39" s="30"/>
      <c r="SOJ39" s="19"/>
      <c r="SOK39" s="30"/>
      <c r="SOL39" s="30"/>
      <c r="SOM39" s="30"/>
      <c r="SON39" s="30"/>
      <c r="SOO39" s="30"/>
      <c r="SOP39" s="30"/>
      <c r="SOQ39" s="30"/>
      <c r="SOR39" s="30"/>
      <c r="SOS39" s="30"/>
      <c r="SOT39" s="30"/>
      <c r="SOU39" s="30"/>
      <c r="SOV39" s="30"/>
      <c r="SOW39" s="30"/>
      <c r="SOX39" s="30"/>
      <c r="SOY39" s="30"/>
      <c r="SOZ39" s="30"/>
      <c r="SPA39" s="30"/>
      <c r="SPB39" s="30"/>
      <c r="SPC39" s="19"/>
      <c r="SPD39" s="30"/>
      <c r="SPE39" s="30"/>
      <c r="SPF39" s="30"/>
      <c r="SPG39" s="30"/>
      <c r="SPH39" s="30"/>
      <c r="SPI39" s="30"/>
      <c r="SPJ39" s="30"/>
      <c r="SPK39" s="30"/>
      <c r="SPL39" s="30"/>
      <c r="SPM39" s="30"/>
      <c r="SPN39" s="30"/>
      <c r="SPO39" s="30"/>
      <c r="SPP39" s="30"/>
      <c r="SPQ39" s="30"/>
      <c r="SPR39" s="30"/>
      <c r="SPS39" s="30"/>
      <c r="SPT39" s="30"/>
      <c r="SPU39" s="30"/>
      <c r="SPV39" s="19"/>
      <c r="SPW39" s="30"/>
      <c r="SPX39" s="30"/>
      <c r="SPY39" s="30"/>
      <c r="SPZ39" s="30"/>
      <c r="SQA39" s="30"/>
      <c r="SQB39" s="30"/>
      <c r="SQC39" s="30"/>
      <c r="SQD39" s="30"/>
      <c r="SQE39" s="30"/>
      <c r="SQF39" s="30"/>
      <c r="SQG39" s="30"/>
      <c r="SQH39" s="30"/>
      <c r="SQI39" s="30"/>
      <c r="SQJ39" s="30"/>
      <c r="SQK39" s="30"/>
      <c r="SQL39" s="30"/>
      <c r="SQM39" s="30"/>
      <c r="SQN39" s="30"/>
      <c r="SQO39" s="19"/>
      <c r="SQP39" s="30"/>
      <c r="SQQ39" s="30"/>
      <c r="SQR39" s="30"/>
      <c r="SQS39" s="30"/>
      <c r="SQT39" s="30"/>
      <c r="SQU39" s="30"/>
      <c r="SQV39" s="30"/>
      <c r="SQW39" s="30"/>
      <c r="SQX39" s="30"/>
      <c r="SQY39" s="30"/>
      <c r="SQZ39" s="30"/>
      <c r="SRA39" s="30"/>
      <c r="SRB39" s="30"/>
      <c r="SRC39" s="30"/>
      <c r="SRD39" s="30"/>
      <c r="SRE39" s="30"/>
      <c r="SRF39" s="30"/>
      <c r="SRG39" s="30"/>
      <c r="SRH39" s="19"/>
      <c r="SRI39" s="30"/>
      <c r="SRJ39" s="30"/>
      <c r="SRK39" s="30"/>
      <c r="SRL39" s="30"/>
      <c r="SRM39" s="30"/>
      <c r="SRN39" s="30"/>
      <c r="SRO39" s="30"/>
      <c r="SRP39" s="30"/>
      <c r="SRQ39" s="30"/>
      <c r="SRR39" s="30"/>
      <c r="SRS39" s="30"/>
      <c r="SRT39" s="30"/>
      <c r="SRU39" s="30"/>
      <c r="SRV39" s="30"/>
      <c r="SRW39" s="30"/>
      <c r="SRX39" s="30"/>
      <c r="SRY39" s="30"/>
      <c r="SRZ39" s="30"/>
      <c r="SSA39" s="19"/>
      <c r="SSB39" s="30"/>
      <c r="SSC39" s="30"/>
      <c r="SSD39" s="30"/>
      <c r="SSE39" s="30"/>
      <c r="SSF39" s="30"/>
      <c r="SSG39" s="30"/>
      <c r="SSH39" s="30"/>
      <c r="SSI39" s="30"/>
      <c r="SSJ39" s="30"/>
      <c r="SSK39" s="30"/>
      <c r="SSL39" s="30"/>
      <c r="SSM39" s="30"/>
      <c r="SSN39" s="30"/>
      <c r="SSO39" s="30"/>
      <c r="SSP39" s="30"/>
      <c r="SSQ39" s="30"/>
      <c r="SSR39" s="30"/>
      <c r="SSS39" s="30"/>
      <c r="SST39" s="19"/>
      <c r="SSU39" s="30"/>
      <c r="SSV39" s="30"/>
      <c r="SSW39" s="30"/>
      <c r="SSX39" s="30"/>
      <c r="SSY39" s="30"/>
      <c r="SSZ39" s="30"/>
      <c r="STA39" s="30"/>
      <c r="STB39" s="30"/>
      <c r="STC39" s="30"/>
      <c r="STD39" s="30"/>
      <c r="STE39" s="30"/>
      <c r="STF39" s="30"/>
      <c r="STG39" s="30"/>
      <c r="STH39" s="30"/>
      <c r="STI39" s="30"/>
      <c r="STJ39" s="30"/>
      <c r="STK39" s="30"/>
      <c r="STL39" s="30"/>
      <c r="STM39" s="19"/>
      <c r="STN39" s="30"/>
      <c r="STO39" s="30"/>
      <c r="STP39" s="30"/>
      <c r="STQ39" s="30"/>
      <c r="STR39" s="30"/>
      <c r="STS39" s="30"/>
      <c r="STT39" s="30"/>
      <c r="STU39" s="30"/>
      <c r="STV39" s="30"/>
      <c r="STW39" s="30"/>
      <c r="STX39" s="30"/>
      <c r="STY39" s="30"/>
      <c r="STZ39" s="30"/>
      <c r="SUA39" s="30"/>
      <c r="SUB39" s="30"/>
      <c r="SUC39" s="30"/>
      <c r="SUD39" s="30"/>
      <c r="SUE39" s="30"/>
      <c r="SUF39" s="19"/>
      <c r="SUG39" s="30"/>
      <c r="SUH39" s="30"/>
      <c r="SUI39" s="30"/>
      <c r="SUJ39" s="30"/>
      <c r="SUK39" s="30"/>
      <c r="SUL39" s="30"/>
      <c r="SUM39" s="30"/>
      <c r="SUN39" s="30"/>
      <c r="SUO39" s="30"/>
      <c r="SUP39" s="30"/>
      <c r="SUQ39" s="30"/>
      <c r="SUR39" s="30"/>
      <c r="SUS39" s="30"/>
      <c r="SUT39" s="30"/>
      <c r="SUU39" s="30"/>
      <c r="SUV39" s="30"/>
      <c r="SUW39" s="30"/>
      <c r="SUX39" s="30"/>
      <c r="SUY39" s="19"/>
      <c r="SUZ39" s="30"/>
      <c r="SVA39" s="30"/>
      <c r="SVB39" s="30"/>
      <c r="SVC39" s="30"/>
      <c r="SVD39" s="30"/>
      <c r="SVE39" s="30"/>
      <c r="SVF39" s="30"/>
      <c r="SVG39" s="30"/>
      <c r="SVH39" s="30"/>
      <c r="SVI39" s="30"/>
      <c r="SVJ39" s="30"/>
      <c r="SVK39" s="30"/>
      <c r="SVL39" s="30"/>
      <c r="SVM39" s="30"/>
      <c r="SVN39" s="30"/>
      <c r="SVO39" s="30"/>
      <c r="SVP39" s="30"/>
      <c r="SVQ39" s="30"/>
      <c r="SVR39" s="19"/>
      <c r="SVS39" s="30"/>
      <c r="SVT39" s="30"/>
      <c r="SVU39" s="30"/>
      <c r="SVV39" s="30"/>
      <c r="SVW39" s="30"/>
      <c r="SVX39" s="30"/>
      <c r="SVY39" s="30"/>
      <c r="SVZ39" s="30"/>
      <c r="SWA39" s="30"/>
      <c r="SWB39" s="30"/>
      <c r="SWC39" s="30"/>
      <c r="SWD39" s="30"/>
      <c r="SWE39" s="30"/>
      <c r="SWF39" s="30"/>
      <c r="SWG39" s="30"/>
      <c r="SWH39" s="30"/>
      <c r="SWI39" s="30"/>
      <c r="SWJ39" s="30"/>
      <c r="SWK39" s="19"/>
      <c r="SWL39" s="30"/>
      <c r="SWM39" s="30"/>
      <c r="SWN39" s="30"/>
      <c r="SWO39" s="30"/>
      <c r="SWP39" s="30"/>
      <c r="SWQ39" s="30"/>
      <c r="SWR39" s="30"/>
      <c r="SWS39" s="30"/>
      <c r="SWT39" s="30"/>
      <c r="SWU39" s="30"/>
      <c r="SWV39" s="30"/>
      <c r="SWW39" s="30"/>
      <c r="SWX39" s="30"/>
      <c r="SWY39" s="30"/>
      <c r="SWZ39" s="30"/>
      <c r="SXA39" s="30"/>
      <c r="SXB39" s="30"/>
      <c r="SXC39" s="30"/>
      <c r="SXD39" s="19"/>
      <c r="SXE39" s="30"/>
      <c r="SXF39" s="30"/>
      <c r="SXG39" s="30"/>
      <c r="SXH39" s="30"/>
      <c r="SXI39" s="30"/>
      <c r="SXJ39" s="30"/>
      <c r="SXK39" s="30"/>
      <c r="SXL39" s="30"/>
      <c r="SXM39" s="30"/>
      <c r="SXN39" s="30"/>
      <c r="SXO39" s="30"/>
      <c r="SXP39" s="30"/>
      <c r="SXQ39" s="30"/>
      <c r="SXR39" s="30"/>
      <c r="SXS39" s="30"/>
      <c r="SXT39" s="30"/>
      <c r="SXU39" s="30"/>
      <c r="SXV39" s="30"/>
      <c r="SXW39" s="19"/>
      <c r="SXX39" s="30"/>
      <c r="SXY39" s="30"/>
      <c r="SXZ39" s="30"/>
      <c r="SYA39" s="30"/>
      <c r="SYB39" s="30"/>
      <c r="SYC39" s="30"/>
      <c r="SYD39" s="30"/>
      <c r="SYE39" s="30"/>
      <c r="SYF39" s="30"/>
      <c r="SYG39" s="30"/>
      <c r="SYH39" s="30"/>
      <c r="SYI39" s="30"/>
      <c r="SYJ39" s="30"/>
      <c r="SYK39" s="30"/>
      <c r="SYL39" s="30"/>
      <c r="SYM39" s="30"/>
      <c r="SYN39" s="30"/>
      <c r="SYO39" s="30"/>
      <c r="SYP39" s="19"/>
      <c r="SYQ39" s="30"/>
      <c r="SYR39" s="30"/>
      <c r="SYS39" s="30"/>
      <c r="SYT39" s="30"/>
      <c r="SYU39" s="30"/>
      <c r="SYV39" s="30"/>
      <c r="SYW39" s="30"/>
      <c r="SYX39" s="30"/>
      <c r="SYY39" s="30"/>
      <c r="SYZ39" s="30"/>
      <c r="SZA39" s="30"/>
      <c r="SZB39" s="30"/>
      <c r="SZC39" s="30"/>
      <c r="SZD39" s="30"/>
      <c r="SZE39" s="30"/>
      <c r="SZF39" s="30"/>
      <c r="SZG39" s="30"/>
      <c r="SZH39" s="30"/>
      <c r="SZI39" s="19"/>
      <c r="SZJ39" s="30"/>
      <c r="SZK39" s="30"/>
      <c r="SZL39" s="30"/>
      <c r="SZM39" s="30"/>
      <c r="SZN39" s="30"/>
      <c r="SZO39" s="30"/>
      <c r="SZP39" s="30"/>
      <c r="SZQ39" s="30"/>
      <c r="SZR39" s="30"/>
      <c r="SZS39" s="30"/>
      <c r="SZT39" s="30"/>
      <c r="SZU39" s="30"/>
      <c r="SZV39" s="30"/>
      <c r="SZW39" s="30"/>
      <c r="SZX39" s="30"/>
      <c r="SZY39" s="30"/>
      <c r="SZZ39" s="30"/>
      <c r="TAA39" s="30"/>
      <c r="TAB39" s="19"/>
      <c r="TAC39" s="30"/>
      <c r="TAD39" s="30"/>
      <c r="TAE39" s="30"/>
      <c r="TAF39" s="30"/>
      <c r="TAG39" s="30"/>
      <c r="TAH39" s="30"/>
      <c r="TAI39" s="30"/>
      <c r="TAJ39" s="30"/>
      <c r="TAK39" s="30"/>
      <c r="TAL39" s="30"/>
      <c r="TAM39" s="30"/>
      <c r="TAN39" s="30"/>
      <c r="TAO39" s="30"/>
      <c r="TAP39" s="30"/>
      <c r="TAQ39" s="30"/>
      <c r="TAR39" s="30"/>
      <c r="TAS39" s="30"/>
      <c r="TAT39" s="30"/>
      <c r="TAU39" s="19"/>
      <c r="TAV39" s="30"/>
      <c r="TAW39" s="30"/>
      <c r="TAX39" s="30"/>
      <c r="TAY39" s="30"/>
      <c r="TAZ39" s="30"/>
      <c r="TBA39" s="30"/>
      <c r="TBB39" s="30"/>
      <c r="TBC39" s="30"/>
      <c r="TBD39" s="30"/>
      <c r="TBE39" s="30"/>
      <c r="TBF39" s="30"/>
      <c r="TBG39" s="30"/>
      <c r="TBH39" s="30"/>
      <c r="TBI39" s="30"/>
      <c r="TBJ39" s="30"/>
      <c r="TBK39" s="30"/>
      <c r="TBL39" s="30"/>
      <c r="TBM39" s="30"/>
      <c r="TBN39" s="19"/>
      <c r="TBO39" s="30"/>
      <c r="TBP39" s="30"/>
      <c r="TBQ39" s="30"/>
      <c r="TBR39" s="30"/>
      <c r="TBS39" s="30"/>
      <c r="TBT39" s="30"/>
      <c r="TBU39" s="30"/>
      <c r="TBV39" s="30"/>
      <c r="TBW39" s="30"/>
      <c r="TBX39" s="30"/>
      <c r="TBY39" s="30"/>
      <c r="TBZ39" s="30"/>
      <c r="TCA39" s="30"/>
      <c r="TCB39" s="30"/>
      <c r="TCC39" s="30"/>
      <c r="TCD39" s="30"/>
      <c r="TCE39" s="30"/>
      <c r="TCF39" s="30"/>
      <c r="TCG39" s="19"/>
      <c r="TCH39" s="30"/>
      <c r="TCI39" s="30"/>
      <c r="TCJ39" s="30"/>
      <c r="TCK39" s="30"/>
      <c r="TCL39" s="30"/>
      <c r="TCM39" s="30"/>
      <c r="TCN39" s="30"/>
      <c r="TCO39" s="30"/>
      <c r="TCP39" s="30"/>
      <c r="TCQ39" s="30"/>
      <c r="TCR39" s="30"/>
      <c r="TCS39" s="30"/>
      <c r="TCT39" s="30"/>
      <c r="TCU39" s="30"/>
      <c r="TCV39" s="30"/>
      <c r="TCW39" s="30"/>
      <c r="TCX39" s="30"/>
      <c r="TCY39" s="30"/>
      <c r="TCZ39" s="19"/>
      <c r="TDA39" s="30"/>
      <c r="TDB39" s="30"/>
      <c r="TDC39" s="30"/>
      <c r="TDD39" s="30"/>
      <c r="TDE39" s="30"/>
      <c r="TDF39" s="30"/>
      <c r="TDG39" s="30"/>
      <c r="TDH39" s="30"/>
      <c r="TDI39" s="30"/>
      <c r="TDJ39" s="30"/>
      <c r="TDK39" s="30"/>
      <c r="TDL39" s="30"/>
      <c r="TDM39" s="30"/>
      <c r="TDN39" s="30"/>
      <c r="TDO39" s="30"/>
      <c r="TDP39" s="30"/>
      <c r="TDQ39" s="30"/>
      <c r="TDR39" s="30"/>
      <c r="TDS39" s="19"/>
      <c r="TDT39" s="30"/>
      <c r="TDU39" s="30"/>
      <c r="TDV39" s="30"/>
      <c r="TDW39" s="30"/>
      <c r="TDX39" s="30"/>
      <c r="TDY39" s="30"/>
      <c r="TDZ39" s="30"/>
      <c r="TEA39" s="30"/>
      <c r="TEB39" s="30"/>
      <c r="TEC39" s="30"/>
      <c r="TED39" s="30"/>
      <c r="TEE39" s="30"/>
      <c r="TEF39" s="30"/>
      <c r="TEG39" s="30"/>
      <c r="TEH39" s="30"/>
      <c r="TEI39" s="30"/>
      <c r="TEJ39" s="30"/>
      <c r="TEK39" s="30"/>
      <c r="TEL39" s="19"/>
      <c r="TEM39" s="30"/>
      <c r="TEN39" s="30"/>
      <c r="TEO39" s="30"/>
      <c r="TEP39" s="30"/>
      <c r="TEQ39" s="30"/>
      <c r="TER39" s="30"/>
      <c r="TES39" s="30"/>
      <c r="TET39" s="30"/>
      <c r="TEU39" s="30"/>
      <c r="TEV39" s="30"/>
      <c r="TEW39" s="30"/>
      <c r="TEX39" s="30"/>
      <c r="TEY39" s="30"/>
      <c r="TEZ39" s="30"/>
      <c r="TFA39" s="30"/>
      <c r="TFB39" s="30"/>
      <c r="TFC39" s="30"/>
      <c r="TFD39" s="30"/>
      <c r="TFE39" s="19"/>
      <c r="TFF39" s="30"/>
      <c r="TFG39" s="30"/>
      <c r="TFH39" s="30"/>
      <c r="TFI39" s="30"/>
      <c r="TFJ39" s="30"/>
      <c r="TFK39" s="30"/>
      <c r="TFL39" s="30"/>
      <c r="TFM39" s="30"/>
      <c r="TFN39" s="30"/>
      <c r="TFO39" s="30"/>
      <c r="TFP39" s="30"/>
      <c r="TFQ39" s="30"/>
      <c r="TFR39" s="30"/>
      <c r="TFS39" s="30"/>
      <c r="TFT39" s="30"/>
      <c r="TFU39" s="30"/>
      <c r="TFV39" s="30"/>
      <c r="TFW39" s="30"/>
      <c r="TFX39" s="19"/>
      <c r="TFY39" s="30"/>
      <c r="TFZ39" s="30"/>
      <c r="TGA39" s="30"/>
      <c r="TGB39" s="30"/>
      <c r="TGC39" s="30"/>
      <c r="TGD39" s="30"/>
      <c r="TGE39" s="30"/>
      <c r="TGF39" s="30"/>
      <c r="TGG39" s="30"/>
      <c r="TGH39" s="30"/>
      <c r="TGI39" s="30"/>
      <c r="TGJ39" s="30"/>
      <c r="TGK39" s="30"/>
      <c r="TGL39" s="30"/>
      <c r="TGM39" s="30"/>
      <c r="TGN39" s="30"/>
      <c r="TGO39" s="30"/>
      <c r="TGP39" s="30"/>
      <c r="TGQ39" s="19"/>
      <c r="TGR39" s="30"/>
      <c r="TGS39" s="30"/>
      <c r="TGT39" s="30"/>
      <c r="TGU39" s="30"/>
      <c r="TGV39" s="30"/>
      <c r="TGW39" s="30"/>
      <c r="TGX39" s="30"/>
      <c r="TGY39" s="30"/>
      <c r="TGZ39" s="30"/>
      <c r="THA39" s="30"/>
      <c r="THB39" s="30"/>
      <c r="THC39" s="30"/>
      <c r="THD39" s="30"/>
      <c r="THE39" s="30"/>
      <c r="THF39" s="30"/>
      <c r="THG39" s="30"/>
      <c r="THH39" s="30"/>
      <c r="THI39" s="30"/>
      <c r="THJ39" s="19"/>
      <c r="THK39" s="30"/>
      <c r="THL39" s="30"/>
      <c r="THM39" s="30"/>
      <c r="THN39" s="30"/>
      <c r="THO39" s="30"/>
      <c r="THP39" s="30"/>
      <c r="THQ39" s="30"/>
      <c r="THR39" s="30"/>
      <c r="THS39" s="30"/>
      <c r="THT39" s="30"/>
      <c r="THU39" s="30"/>
      <c r="THV39" s="30"/>
      <c r="THW39" s="30"/>
      <c r="THX39" s="30"/>
      <c r="THY39" s="30"/>
      <c r="THZ39" s="30"/>
      <c r="TIA39" s="30"/>
      <c r="TIB39" s="30"/>
      <c r="TIC39" s="19"/>
      <c r="TID39" s="30"/>
      <c r="TIE39" s="30"/>
      <c r="TIF39" s="30"/>
      <c r="TIG39" s="30"/>
      <c r="TIH39" s="30"/>
      <c r="TII39" s="30"/>
      <c r="TIJ39" s="30"/>
      <c r="TIK39" s="30"/>
      <c r="TIL39" s="30"/>
      <c r="TIM39" s="30"/>
      <c r="TIN39" s="30"/>
      <c r="TIO39" s="30"/>
      <c r="TIP39" s="30"/>
      <c r="TIQ39" s="30"/>
      <c r="TIR39" s="30"/>
      <c r="TIS39" s="30"/>
      <c r="TIT39" s="30"/>
      <c r="TIU39" s="30"/>
      <c r="TIV39" s="19"/>
      <c r="TIW39" s="30"/>
      <c r="TIX39" s="30"/>
      <c r="TIY39" s="30"/>
      <c r="TIZ39" s="30"/>
      <c r="TJA39" s="30"/>
      <c r="TJB39" s="30"/>
      <c r="TJC39" s="30"/>
      <c r="TJD39" s="30"/>
      <c r="TJE39" s="30"/>
      <c r="TJF39" s="30"/>
      <c r="TJG39" s="30"/>
      <c r="TJH39" s="30"/>
      <c r="TJI39" s="30"/>
      <c r="TJJ39" s="30"/>
      <c r="TJK39" s="30"/>
      <c r="TJL39" s="30"/>
      <c r="TJM39" s="30"/>
      <c r="TJN39" s="30"/>
      <c r="TJO39" s="19"/>
      <c r="TJP39" s="30"/>
      <c r="TJQ39" s="30"/>
      <c r="TJR39" s="30"/>
      <c r="TJS39" s="30"/>
      <c r="TJT39" s="30"/>
      <c r="TJU39" s="30"/>
      <c r="TJV39" s="30"/>
      <c r="TJW39" s="30"/>
      <c r="TJX39" s="30"/>
      <c r="TJY39" s="30"/>
      <c r="TJZ39" s="30"/>
      <c r="TKA39" s="30"/>
      <c r="TKB39" s="30"/>
      <c r="TKC39" s="30"/>
      <c r="TKD39" s="30"/>
      <c r="TKE39" s="30"/>
      <c r="TKF39" s="30"/>
      <c r="TKG39" s="30"/>
      <c r="TKH39" s="19"/>
      <c r="TKI39" s="30"/>
      <c r="TKJ39" s="30"/>
      <c r="TKK39" s="30"/>
      <c r="TKL39" s="30"/>
      <c r="TKM39" s="30"/>
      <c r="TKN39" s="30"/>
      <c r="TKO39" s="30"/>
      <c r="TKP39" s="30"/>
      <c r="TKQ39" s="30"/>
      <c r="TKR39" s="30"/>
      <c r="TKS39" s="30"/>
      <c r="TKT39" s="30"/>
      <c r="TKU39" s="30"/>
      <c r="TKV39" s="30"/>
      <c r="TKW39" s="30"/>
      <c r="TKX39" s="30"/>
      <c r="TKY39" s="30"/>
      <c r="TKZ39" s="30"/>
      <c r="TLA39" s="19"/>
      <c r="TLB39" s="30"/>
      <c r="TLC39" s="30"/>
      <c r="TLD39" s="30"/>
      <c r="TLE39" s="30"/>
      <c r="TLF39" s="30"/>
      <c r="TLG39" s="30"/>
      <c r="TLH39" s="30"/>
      <c r="TLI39" s="30"/>
      <c r="TLJ39" s="30"/>
      <c r="TLK39" s="30"/>
      <c r="TLL39" s="30"/>
      <c r="TLM39" s="30"/>
      <c r="TLN39" s="30"/>
      <c r="TLO39" s="30"/>
      <c r="TLP39" s="30"/>
      <c r="TLQ39" s="30"/>
      <c r="TLR39" s="30"/>
      <c r="TLS39" s="30"/>
      <c r="TLT39" s="19"/>
      <c r="TLU39" s="30"/>
      <c r="TLV39" s="30"/>
      <c r="TLW39" s="30"/>
      <c r="TLX39" s="30"/>
      <c r="TLY39" s="30"/>
      <c r="TLZ39" s="30"/>
      <c r="TMA39" s="30"/>
      <c r="TMB39" s="30"/>
      <c r="TMC39" s="30"/>
      <c r="TMD39" s="30"/>
      <c r="TME39" s="30"/>
      <c r="TMF39" s="30"/>
      <c r="TMG39" s="30"/>
      <c r="TMH39" s="30"/>
      <c r="TMI39" s="30"/>
      <c r="TMJ39" s="30"/>
      <c r="TMK39" s="30"/>
      <c r="TML39" s="30"/>
      <c r="TMM39" s="19"/>
      <c r="TMN39" s="30"/>
      <c r="TMO39" s="30"/>
      <c r="TMP39" s="30"/>
      <c r="TMQ39" s="30"/>
      <c r="TMR39" s="30"/>
      <c r="TMS39" s="30"/>
      <c r="TMT39" s="30"/>
      <c r="TMU39" s="30"/>
      <c r="TMV39" s="30"/>
      <c r="TMW39" s="30"/>
      <c r="TMX39" s="30"/>
      <c r="TMY39" s="30"/>
      <c r="TMZ39" s="30"/>
      <c r="TNA39" s="30"/>
      <c r="TNB39" s="30"/>
      <c r="TNC39" s="30"/>
      <c r="TND39" s="30"/>
      <c r="TNE39" s="30"/>
      <c r="TNF39" s="19"/>
      <c r="TNG39" s="30"/>
      <c r="TNH39" s="30"/>
      <c r="TNI39" s="30"/>
      <c r="TNJ39" s="30"/>
      <c r="TNK39" s="30"/>
      <c r="TNL39" s="30"/>
      <c r="TNM39" s="30"/>
      <c r="TNN39" s="30"/>
      <c r="TNO39" s="30"/>
      <c r="TNP39" s="30"/>
      <c r="TNQ39" s="30"/>
      <c r="TNR39" s="30"/>
      <c r="TNS39" s="30"/>
      <c r="TNT39" s="30"/>
      <c r="TNU39" s="30"/>
      <c r="TNV39" s="30"/>
      <c r="TNW39" s="30"/>
      <c r="TNX39" s="30"/>
      <c r="TNY39" s="19"/>
      <c r="TNZ39" s="30"/>
      <c r="TOA39" s="30"/>
      <c r="TOB39" s="30"/>
      <c r="TOC39" s="30"/>
      <c r="TOD39" s="30"/>
      <c r="TOE39" s="30"/>
      <c r="TOF39" s="30"/>
      <c r="TOG39" s="30"/>
      <c r="TOH39" s="30"/>
      <c r="TOI39" s="30"/>
      <c r="TOJ39" s="30"/>
      <c r="TOK39" s="30"/>
      <c r="TOL39" s="30"/>
      <c r="TOM39" s="30"/>
      <c r="TON39" s="30"/>
      <c r="TOO39" s="30"/>
      <c r="TOP39" s="30"/>
      <c r="TOQ39" s="30"/>
      <c r="TOR39" s="19"/>
      <c r="TOS39" s="30"/>
      <c r="TOT39" s="30"/>
      <c r="TOU39" s="30"/>
      <c r="TOV39" s="30"/>
      <c r="TOW39" s="30"/>
      <c r="TOX39" s="30"/>
      <c r="TOY39" s="30"/>
      <c r="TOZ39" s="30"/>
      <c r="TPA39" s="30"/>
      <c r="TPB39" s="30"/>
      <c r="TPC39" s="30"/>
      <c r="TPD39" s="30"/>
      <c r="TPE39" s="30"/>
      <c r="TPF39" s="30"/>
      <c r="TPG39" s="30"/>
      <c r="TPH39" s="30"/>
      <c r="TPI39" s="30"/>
      <c r="TPJ39" s="30"/>
      <c r="TPK39" s="19"/>
      <c r="TPL39" s="30"/>
      <c r="TPM39" s="30"/>
      <c r="TPN39" s="30"/>
      <c r="TPO39" s="30"/>
      <c r="TPP39" s="30"/>
      <c r="TPQ39" s="30"/>
      <c r="TPR39" s="30"/>
      <c r="TPS39" s="30"/>
      <c r="TPT39" s="30"/>
      <c r="TPU39" s="30"/>
      <c r="TPV39" s="30"/>
      <c r="TPW39" s="30"/>
      <c r="TPX39" s="30"/>
      <c r="TPY39" s="30"/>
      <c r="TPZ39" s="30"/>
      <c r="TQA39" s="30"/>
      <c r="TQB39" s="30"/>
      <c r="TQC39" s="30"/>
      <c r="TQD39" s="19"/>
      <c r="TQE39" s="30"/>
      <c r="TQF39" s="30"/>
      <c r="TQG39" s="30"/>
      <c r="TQH39" s="30"/>
      <c r="TQI39" s="30"/>
      <c r="TQJ39" s="30"/>
      <c r="TQK39" s="30"/>
      <c r="TQL39" s="30"/>
      <c r="TQM39" s="30"/>
      <c r="TQN39" s="30"/>
      <c r="TQO39" s="30"/>
      <c r="TQP39" s="30"/>
      <c r="TQQ39" s="30"/>
      <c r="TQR39" s="30"/>
      <c r="TQS39" s="30"/>
      <c r="TQT39" s="30"/>
      <c r="TQU39" s="30"/>
      <c r="TQV39" s="30"/>
      <c r="TQW39" s="19"/>
      <c r="TQX39" s="30"/>
      <c r="TQY39" s="30"/>
      <c r="TQZ39" s="30"/>
      <c r="TRA39" s="30"/>
      <c r="TRB39" s="30"/>
      <c r="TRC39" s="30"/>
      <c r="TRD39" s="30"/>
      <c r="TRE39" s="30"/>
      <c r="TRF39" s="30"/>
      <c r="TRG39" s="30"/>
      <c r="TRH39" s="30"/>
      <c r="TRI39" s="30"/>
      <c r="TRJ39" s="30"/>
      <c r="TRK39" s="30"/>
      <c r="TRL39" s="30"/>
      <c r="TRM39" s="30"/>
      <c r="TRN39" s="30"/>
      <c r="TRO39" s="30"/>
      <c r="TRP39" s="19"/>
      <c r="TRQ39" s="30"/>
      <c r="TRR39" s="30"/>
      <c r="TRS39" s="30"/>
      <c r="TRT39" s="30"/>
      <c r="TRU39" s="30"/>
      <c r="TRV39" s="30"/>
      <c r="TRW39" s="30"/>
      <c r="TRX39" s="30"/>
      <c r="TRY39" s="30"/>
      <c r="TRZ39" s="30"/>
      <c r="TSA39" s="30"/>
      <c r="TSB39" s="30"/>
      <c r="TSC39" s="30"/>
      <c r="TSD39" s="30"/>
      <c r="TSE39" s="30"/>
      <c r="TSF39" s="30"/>
      <c r="TSG39" s="30"/>
      <c r="TSH39" s="30"/>
      <c r="TSI39" s="19"/>
      <c r="TSJ39" s="30"/>
      <c r="TSK39" s="30"/>
      <c r="TSL39" s="30"/>
      <c r="TSM39" s="30"/>
      <c r="TSN39" s="30"/>
      <c r="TSO39" s="30"/>
      <c r="TSP39" s="30"/>
      <c r="TSQ39" s="30"/>
      <c r="TSR39" s="30"/>
      <c r="TSS39" s="30"/>
      <c r="TST39" s="30"/>
      <c r="TSU39" s="30"/>
      <c r="TSV39" s="30"/>
      <c r="TSW39" s="30"/>
      <c r="TSX39" s="30"/>
      <c r="TSY39" s="30"/>
      <c r="TSZ39" s="30"/>
      <c r="TTA39" s="30"/>
      <c r="TTB39" s="19"/>
      <c r="TTC39" s="30"/>
      <c r="TTD39" s="30"/>
      <c r="TTE39" s="30"/>
      <c r="TTF39" s="30"/>
      <c r="TTG39" s="30"/>
      <c r="TTH39" s="30"/>
      <c r="TTI39" s="30"/>
      <c r="TTJ39" s="30"/>
      <c r="TTK39" s="30"/>
      <c r="TTL39" s="30"/>
      <c r="TTM39" s="30"/>
      <c r="TTN39" s="30"/>
      <c r="TTO39" s="30"/>
      <c r="TTP39" s="30"/>
      <c r="TTQ39" s="30"/>
      <c r="TTR39" s="30"/>
      <c r="TTS39" s="30"/>
      <c r="TTT39" s="30"/>
      <c r="TTU39" s="19"/>
      <c r="TTV39" s="30"/>
      <c r="TTW39" s="30"/>
      <c r="TTX39" s="30"/>
      <c r="TTY39" s="30"/>
      <c r="TTZ39" s="30"/>
      <c r="TUA39" s="30"/>
      <c r="TUB39" s="30"/>
      <c r="TUC39" s="30"/>
      <c r="TUD39" s="30"/>
      <c r="TUE39" s="30"/>
      <c r="TUF39" s="30"/>
      <c r="TUG39" s="30"/>
      <c r="TUH39" s="30"/>
      <c r="TUI39" s="30"/>
      <c r="TUJ39" s="30"/>
      <c r="TUK39" s="30"/>
      <c r="TUL39" s="30"/>
      <c r="TUM39" s="30"/>
      <c r="TUN39" s="19"/>
      <c r="TUO39" s="30"/>
      <c r="TUP39" s="30"/>
      <c r="TUQ39" s="30"/>
      <c r="TUR39" s="30"/>
      <c r="TUS39" s="30"/>
      <c r="TUT39" s="30"/>
      <c r="TUU39" s="30"/>
      <c r="TUV39" s="30"/>
      <c r="TUW39" s="30"/>
      <c r="TUX39" s="30"/>
      <c r="TUY39" s="30"/>
      <c r="TUZ39" s="30"/>
      <c r="TVA39" s="30"/>
      <c r="TVB39" s="30"/>
      <c r="TVC39" s="30"/>
      <c r="TVD39" s="30"/>
      <c r="TVE39" s="30"/>
      <c r="TVF39" s="30"/>
      <c r="TVG39" s="19"/>
      <c r="TVH39" s="30"/>
      <c r="TVI39" s="30"/>
      <c r="TVJ39" s="30"/>
      <c r="TVK39" s="30"/>
      <c r="TVL39" s="30"/>
      <c r="TVM39" s="30"/>
      <c r="TVN39" s="30"/>
      <c r="TVO39" s="30"/>
      <c r="TVP39" s="30"/>
      <c r="TVQ39" s="30"/>
      <c r="TVR39" s="30"/>
      <c r="TVS39" s="30"/>
      <c r="TVT39" s="30"/>
      <c r="TVU39" s="30"/>
      <c r="TVV39" s="30"/>
      <c r="TVW39" s="30"/>
      <c r="TVX39" s="30"/>
      <c r="TVY39" s="30"/>
      <c r="TVZ39" s="19"/>
      <c r="TWA39" s="30"/>
      <c r="TWB39" s="30"/>
      <c r="TWC39" s="30"/>
      <c r="TWD39" s="30"/>
      <c r="TWE39" s="30"/>
      <c r="TWF39" s="30"/>
      <c r="TWG39" s="30"/>
      <c r="TWH39" s="30"/>
      <c r="TWI39" s="30"/>
      <c r="TWJ39" s="30"/>
      <c r="TWK39" s="30"/>
      <c r="TWL39" s="30"/>
      <c r="TWM39" s="30"/>
      <c r="TWN39" s="30"/>
      <c r="TWO39" s="30"/>
      <c r="TWP39" s="30"/>
      <c r="TWQ39" s="30"/>
      <c r="TWR39" s="30"/>
      <c r="TWS39" s="19"/>
      <c r="TWT39" s="30"/>
      <c r="TWU39" s="30"/>
      <c r="TWV39" s="30"/>
      <c r="TWW39" s="30"/>
      <c r="TWX39" s="30"/>
      <c r="TWY39" s="30"/>
      <c r="TWZ39" s="30"/>
      <c r="TXA39" s="30"/>
      <c r="TXB39" s="30"/>
      <c r="TXC39" s="30"/>
      <c r="TXD39" s="30"/>
      <c r="TXE39" s="30"/>
      <c r="TXF39" s="30"/>
      <c r="TXG39" s="30"/>
      <c r="TXH39" s="30"/>
      <c r="TXI39" s="30"/>
      <c r="TXJ39" s="30"/>
      <c r="TXK39" s="30"/>
      <c r="TXL39" s="19"/>
      <c r="TXM39" s="30"/>
      <c r="TXN39" s="30"/>
      <c r="TXO39" s="30"/>
      <c r="TXP39" s="30"/>
      <c r="TXQ39" s="30"/>
      <c r="TXR39" s="30"/>
      <c r="TXS39" s="30"/>
      <c r="TXT39" s="30"/>
      <c r="TXU39" s="30"/>
      <c r="TXV39" s="30"/>
      <c r="TXW39" s="30"/>
      <c r="TXX39" s="30"/>
      <c r="TXY39" s="30"/>
      <c r="TXZ39" s="30"/>
      <c r="TYA39" s="30"/>
      <c r="TYB39" s="30"/>
      <c r="TYC39" s="30"/>
      <c r="TYD39" s="30"/>
      <c r="TYE39" s="19"/>
      <c r="TYF39" s="30"/>
      <c r="TYG39" s="30"/>
      <c r="TYH39" s="30"/>
      <c r="TYI39" s="30"/>
      <c r="TYJ39" s="30"/>
      <c r="TYK39" s="30"/>
      <c r="TYL39" s="30"/>
      <c r="TYM39" s="30"/>
      <c r="TYN39" s="30"/>
      <c r="TYO39" s="30"/>
      <c r="TYP39" s="30"/>
      <c r="TYQ39" s="30"/>
      <c r="TYR39" s="30"/>
      <c r="TYS39" s="30"/>
      <c r="TYT39" s="30"/>
      <c r="TYU39" s="30"/>
      <c r="TYV39" s="30"/>
      <c r="TYW39" s="30"/>
      <c r="TYX39" s="19"/>
      <c r="TYY39" s="30"/>
      <c r="TYZ39" s="30"/>
      <c r="TZA39" s="30"/>
      <c r="TZB39" s="30"/>
      <c r="TZC39" s="30"/>
      <c r="TZD39" s="30"/>
      <c r="TZE39" s="30"/>
      <c r="TZF39" s="30"/>
      <c r="TZG39" s="30"/>
      <c r="TZH39" s="30"/>
      <c r="TZI39" s="30"/>
      <c r="TZJ39" s="30"/>
      <c r="TZK39" s="30"/>
      <c r="TZL39" s="30"/>
      <c r="TZM39" s="30"/>
      <c r="TZN39" s="30"/>
      <c r="TZO39" s="30"/>
      <c r="TZP39" s="30"/>
      <c r="TZQ39" s="19"/>
      <c r="TZR39" s="30"/>
      <c r="TZS39" s="30"/>
      <c r="TZT39" s="30"/>
      <c r="TZU39" s="30"/>
      <c r="TZV39" s="30"/>
      <c r="TZW39" s="30"/>
      <c r="TZX39" s="30"/>
      <c r="TZY39" s="30"/>
      <c r="TZZ39" s="30"/>
      <c r="UAA39" s="30"/>
      <c r="UAB39" s="30"/>
      <c r="UAC39" s="30"/>
      <c r="UAD39" s="30"/>
      <c r="UAE39" s="30"/>
      <c r="UAF39" s="30"/>
      <c r="UAG39" s="30"/>
      <c r="UAH39" s="30"/>
      <c r="UAI39" s="30"/>
      <c r="UAJ39" s="19"/>
      <c r="UAK39" s="30"/>
      <c r="UAL39" s="30"/>
      <c r="UAM39" s="30"/>
      <c r="UAN39" s="30"/>
      <c r="UAO39" s="30"/>
      <c r="UAP39" s="30"/>
      <c r="UAQ39" s="30"/>
      <c r="UAR39" s="30"/>
      <c r="UAS39" s="30"/>
      <c r="UAT39" s="30"/>
      <c r="UAU39" s="30"/>
      <c r="UAV39" s="30"/>
      <c r="UAW39" s="30"/>
      <c r="UAX39" s="30"/>
      <c r="UAY39" s="30"/>
      <c r="UAZ39" s="30"/>
      <c r="UBA39" s="30"/>
      <c r="UBB39" s="30"/>
      <c r="UBC39" s="19"/>
      <c r="UBD39" s="30"/>
      <c r="UBE39" s="30"/>
      <c r="UBF39" s="30"/>
      <c r="UBG39" s="30"/>
      <c r="UBH39" s="30"/>
      <c r="UBI39" s="30"/>
      <c r="UBJ39" s="30"/>
      <c r="UBK39" s="30"/>
      <c r="UBL39" s="30"/>
      <c r="UBM39" s="30"/>
      <c r="UBN39" s="30"/>
      <c r="UBO39" s="30"/>
      <c r="UBP39" s="30"/>
      <c r="UBQ39" s="30"/>
      <c r="UBR39" s="30"/>
      <c r="UBS39" s="30"/>
      <c r="UBT39" s="30"/>
      <c r="UBU39" s="30"/>
      <c r="UBV39" s="19"/>
      <c r="UBW39" s="30"/>
      <c r="UBX39" s="30"/>
      <c r="UBY39" s="30"/>
      <c r="UBZ39" s="30"/>
      <c r="UCA39" s="30"/>
      <c r="UCB39" s="30"/>
      <c r="UCC39" s="30"/>
      <c r="UCD39" s="30"/>
      <c r="UCE39" s="30"/>
      <c r="UCF39" s="30"/>
      <c r="UCG39" s="30"/>
      <c r="UCH39" s="30"/>
      <c r="UCI39" s="30"/>
      <c r="UCJ39" s="30"/>
      <c r="UCK39" s="30"/>
      <c r="UCL39" s="30"/>
      <c r="UCM39" s="30"/>
      <c r="UCN39" s="30"/>
      <c r="UCO39" s="19"/>
      <c r="UCP39" s="30"/>
      <c r="UCQ39" s="30"/>
      <c r="UCR39" s="30"/>
      <c r="UCS39" s="30"/>
      <c r="UCT39" s="30"/>
      <c r="UCU39" s="30"/>
      <c r="UCV39" s="30"/>
      <c r="UCW39" s="30"/>
      <c r="UCX39" s="30"/>
      <c r="UCY39" s="30"/>
      <c r="UCZ39" s="30"/>
      <c r="UDA39" s="30"/>
      <c r="UDB39" s="30"/>
      <c r="UDC39" s="30"/>
      <c r="UDD39" s="30"/>
      <c r="UDE39" s="30"/>
      <c r="UDF39" s="30"/>
      <c r="UDG39" s="30"/>
      <c r="UDH39" s="19"/>
      <c r="UDI39" s="30"/>
      <c r="UDJ39" s="30"/>
      <c r="UDK39" s="30"/>
      <c r="UDL39" s="30"/>
      <c r="UDM39" s="30"/>
      <c r="UDN39" s="30"/>
      <c r="UDO39" s="30"/>
      <c r="UDP39" s="30"/>
      <c r="UDQ39" s="30"/>
      <c r="UDR39" s="30"/>
      <c r="UDS39" s="30"/>
      <c r="UDT39" s="30"/>
      <c r="UDU39" s="30"/>
      <c r="UDV39" s="30"/>
      <c r="UDW39" s="30"/>
      <c r="UDX39" s="30"/>
      <c r="UDY39" s="30"/>
      <c r="UDZ39" s="30"/>
      <c r="UEA39" s="19"/>
      <c r="UEB39" s="30"/>
      <c r="UEC39" s="30"/>
      <c r="UED39" s="30"/>
      <c r="UEE39" s="30"/>
      <c r="UEF39" s="30"/>
      <c r="UEG39" s="30"/>
      <c r="UEH39" s="30"/>
      <c r="UEI39" s="30"/>
      <c r="UEJ39" s="30"/>
      <c r="UEK39" s="30"/>
      <c r="UEL39" s="30"/>
      <c r="UEM39" s="30"/>
      <c r="UEN39" s="30"/>
      <c r="UEO39" s="30"/>
      <c r="UEP39" s="30"/>
      <c r="UEQ39" s="30"/>
      <c r="UER39" s="30"/>
      <c r="UES39" s="30"/>
      <c r="UET39" s="19"/>
      <c r="UEU39" s="30"/>
      <c r="UEV39" s="30"/>
      <c r="UEW39" s="30"/>
      <c r="UEX39" s="30"/>
      <c r="UEY39" s="30"/>
      <c r="UEZ39" s="30"/>
      <c r="UFA39" s="30"/>
      <c r="UFB39" s="30"/>
      <c r="UFC39" s="30"/>
      <c r="UFD39" s="30"/>
      <c r="UFE39" s="30"/>
      <c r="UFF39" s="30"/>
      <c r="UFG39" s="30"/>
      <c r="UFH39" s="30"/>
      <c r="UFI39" s="30"/>
      <c r="UFJ39" s="30"/>
      <c r="UFK39" s="30"/>
      <c r="UFL39" s="30"/>
      <c r="UFM39" s="19"/>
      <c r="UFN39" s="30"/>
      <c r="UFO39" s="30"/>
      <c r="UFP39" s="30"/>
      <c r="UFQ39" s="30"/>
      <c r="UFR39" s="30"/>
      <c r="UFS39" s="30"/>
      <c r="UFT39" s="30"/>
      <c r="UFU39" s="30"/>
      <c r="UFV39" s="30"/>
      <c r="UFW39" s="30"/>
      <c r="UFX39" s="30"/>
      <c r="UFY39" s="30"/>
      <c r="UFZ39" s="30"/>
      <c r="UGA39" s="30"/>
      <c r="UGB39" s="30"/>
      <c r="UGC39" s="30"/>
      <c r="UGD39" s="30"/>
      <c r="UGE39" s="30"/>
      <c r="UGF39" s="19"/>
      <c r="UGG39" s="30"/>
      <c r="UGH39" s="30"/>
      <c r="UGI39" s="30"/>
      <c r="UGJ39" s="30"/>
      <c r="UGK39" s="30"/>
      <c r="UGL39" s="30"/>
      <c r="UGM39" s="30"/>
      <c r="UGN39" s="30"/>
      <c r="UGO39" s="30"/>
      <c r="UGP39" s="30"/>
      <c r="UGQ39" s="30"/>
      <c r="UGR39" s="30"/>
      <c r="UGS39" s="30"/>
      <c r="UGT39" s="30"/>
      <c r="UGU39" s="30"/>
      <c r="UGV39" s="30"/>
      <c r="UGW39" s="30"/>
      <c r="UGX39" s="30"/>
      <c r="UGY39" s="19"/>
      <c r="UGZ39" s="30"/>
      <c r="UHA39" s="30"/>
      <c r="UHB39" s="30"/>
      <c r="UHC39" s="30"/>
      <c r="UHD39" s="30"/>
      <c r="UHE39" s="30"/>
      <c r="UHF39" s="30"/>
      <c r="UHG39" s="30"/>
      <c r="UHH39" s="30"/>
      <c r="UHI39" s="30"/>
      <c r="UHJ39" s="30"/>
      <c r="UHK39" s="30"/>
      <c r="UHL39" s="30"/>
      <c r="UHM39" s="30"/>
      <c r="UHN39" s="30"/>
      <c r="UHO39" s="30"/>
      <c r="UHP39" s="30"/>
      <c r="UHQ39" s="30"/>
      <c r="UHR39" s="19"/>
      <c r="UHS39" s="30"/>
      <c r="UHT39" s="30"/>
      <c r="UHU39" s="30"/>
      <c r="UHV39" s="30"/>
      <c r="UHW39" s="30"/>
      <c r="UHX39" s="30"/>
      <c r="UHY39" s="30"/>
      <c r="UHZ39" s="30"/>
      <c r="UIA39" s="30"/>
      <c r="UIB39" s="30"/>
      <c r="UIC39" s="30"/>
      <c r="UID39" s="30"/>
      <c r="UIE39" s="30"/>
      <c r="UIF39" s="30"/>
      <c r="UIG39" s="30"/>
      <c r="UIH39" s="30"/>
      <c r="UII39" s="30"/>
      <c r="UIJ39" s="30"/>
      <c r="UIK39" s="19"/>
      <c r="UIL39" s="30"/>
      <c r="UIM39" s="30"/>
      <c r="UIN39" s="30"/>
      <c r="UIO39" s="30"/>
      <c r="UIP39" s="30"/>
      <c r="UIQ39" s="30"/>
      <c r="UIR39" s="30"/>
      <c r="UIS39" s="30"/>
      <c r="UIT39" s="30"/>
      <c r="UIU39" s="30"/>
      <c r="UIV39" s="30"/>
      <c r="UIW39" s="30"/>
      <c r="UIX39" s="30"/>
      <c r="UIY39" s="30"/>
      <c r="UIZ39" s="30"/>
      <c r="UJA39" s="30"/>
      <c r="UJB39" s="30"/>
      <c r="UJC39" s="30"/>
      <c r="UJD39" s="19"/>
      <c r="UJE39" s="30"/>
      <c r="UJF39" s="30"/>
      <c r="UJG39" s="30"/>
      <c r="UJH39" s="30"/>
      <c r="UJI39" s="30"/>
      <c r="UJJ39" s="30"/>
      <c r="UJK39" s="30"/>
      <c r="UJL39" s="30"/>
      <c r="UJM39" s="30"/>
      <c r="UJN39" s="30"/>
      <c r="UJO39" s="30"/>
      <c r="UJP39" s="30"/>
      <c r="UJQ39" s="30"/>
      <c r="UJR39" s="30"/>
      <c r="UJS39" s="30"/>
      <c r="UJT39" s="30"/>
      <c r="UJU39" s="30"/>
      <c r="UJV39" s="30"/>
      <c r="UJW39" s="19"/>
      <c r="UJX39" s="30"/>
      <c r="UJY39" s="30"/>
      <c r="UJZ39" s="30"/>
      <c r="UKA39" s="30"/>
      <c r="UKB39" s="30"/>
      <c r="UKC39" s="30"/>
      <c r="UKD39" s="30"/>
      <c r="UKE39" s="30"/>
      <c r="UKF39" s="30"/>
      <c r="UKG39" s="30"/>
      <c r="UKH39" s="30"/>
      <c r="UKI39" s="30"/>
      <c r="UKJ39" s="30"/>
      <c r="UKK39" s="30"/>
      <c r="UKL39" s="30"/>
      <c r="UKM39" s="30"/>
      <c r="UKN39" s="30"/>
      <c r="UKO39" s="30"/>
      <c r="UKP39" s="19"/>
      <c r="UKQ39" s="30"/>
      <c r="UKR39" s="30"/>
      <c r="UKS39" s="30"/>
      <c r="UKT39" s="30"/>
      <c r="UKU39" s="30"/>
      <c r="UKV39" s="30"/>
      <c r="UKW39" s="30"/>
      <c r="UKX39" s="30"/>
      <c r="UKY39" s="30"/>
      <c r="UKZ39" s="30"/>
      <c r="ULA39" s="30"/>
      <c r="ULB39" s="30"/>
      <c r="ULC39" s="30"/>
      <c r="ULD39" s="30"/>
      <c r="ULE39" s="30"/>
      <c r="ULF39" s="30"/>
      <c r="ULG39" s="30"/>
      <c r="ULH39" s="30"/>
      <c r="ULI39" s="19"/>
      <c r="ULJ39" s="30"/>
      <c r="ULK39" s="30"/>
      <c r="ULL39" s="30"/>
      <c r="ULM39" s="30"/>
      <c r="ULN39" s="30"/>
      <c r="ULO39" s="30"/>
      <c r="ULP39" s="30"/>
      <c r="ULQ39" s="30"/>
      <c r="ULR39" s="30"/>
      <c r="ULS39" s="30"/>
      <c r="ULT39" s="30"/>
      <c r="ULU39" s="30"/>
      <c r="ULV39" s="30"/>
      <c r="ULW39" s="30"/>
      <c r="ULX39" s="30"/>
      <c r="ULY39" s="30"/>
      <c r="ULZ39" s="30"/>
      <c r="UMA39" s="30"/>
      <c r="UMB39" s="19"/>
      <c r="UMC39" s="30"/>
      <c r="UMD39" s="30"/>
      <c r="UME39" s="30"/>
      <c r="UMF39" s="30"/>
      <c r="UMG39" s="30"/>
      <c r="UMH39" s="30"/>
      <c r="UMI39" s="30"/>
      <c r="UMJ39" s="30"/>
      <c r="UMK39" s="30"/>
      <c r="UML39" s="30"/>
      <c r="UMM39" s="30"/>
      <c r="UMN39" s="30"/>
      <c r="UMO39" s="30"/>
      <c r="UMP39" s="30"/>
      <c r="UMQ39" s="30"/>
      <c r="UMR39" s="30"/>
      <c r="UMS39" s="30"/>
      <c r="UMT39" s="30"/>
      <c r="UMU39" s="19"/>
      <c r="UMV39" s="30"/>
      <c r="UMW39" s="30"/>
      <c r="UMX39" s="30"/>
      <c r="UMY39" s="30"/>
      <c r="UMZ39" s="30"/>
      <c r="UNA39" s="30"/>
      <c r="UNB39" s="30"/>
      <c r="UNC39" s="30"/>
      <c r="UND39" s="30"/>
      <c r="UNE39" s="30"/>
      <c r="UNF39" s="30"/>
      <c r="UNG39" s="30"/>
      <c r="UNH39" s="30"/>
      <c r="UNI39" s="30"/>
      <c r="UNJ39" s="30"/>
      <c r="UNK39" s="30"/>
      <c r="UNL39" s="30"/>
      <c r="UNM39" s="30"/>
      <c r="UNN39" s="19"/>
      <c r="UNO39" s="30"/>
      <c r="UNP39" s="30"/>
      <c r="UNQ39" s="30"/>
      <c r="UNR39" s="30"/>
      <c r="UNS39" s="30"/>
      <c r="UNT39" s="30"/>
      <c r="UNU39" s="30"/>
      <c r="UNV39" s="30"/>
      <c r="UNW39" s="30"/>
      <c r="UNX39" s="30"/>
      <c r="UNY39" s="30"/>
      <c r="UNZ39" s="30"/>
      <c r="UOA39" s="30"/>
      <c r="UOB39" s="30"/>
      <c r="UOC39" s="30"/>
      <c r="UOD39" s="30"/>
      <c r="UOE39" s="30"/>
      <c r="UOF39" s="30"/>
      <c r="UOG39" s="19"/>
      <c r="UOH39" s="30"/>
      <c r="UOI39" s="30"/>
      <c r="UOJ39" s="30"/>
      <c r="UOK39" s="30"/>
      <c r="UOL39" s="30"/>
      <c r="UOM39" s="30"/>
      <c r="UON39" s="30"/>
      <c r="UOO39" s="30"/>
      <c r="UOP39" s="30"/>
      <c r="UOQ39" s="30"/>
      <c r="UOR39" s="30"/>
      <c r="UOS39" s="30"/>
      <c r="UOT39" s="30"/>
      <c r="UOU39" s="30"/>
      <c r="UOV39" s="30"/>
      <c r="UOW39" s="30"/>
      <c r="UOX39" s="30"/>
      <c r="UOY39" s="30"/>
      <c r="UOZ39" s="19"/>
      <c r="UPA39" s="30"/>
      <c r="UPB39" s="30"/>
      <c r="UPC39" s="30"/>
      <c r="UPD39" s="30"/>
      <c r="UPE39" s="30"/>
      <c r="UPF39" s="30"/>
      <c r="UPG39" s="30"/>
      <c r="UPH39" s="30"/>
      <c r="UPI39" s="30"/>
      <c r="UPJ39" s="30"/>
      <c r="UPK39" s="30"/>
      <c r="UPL39" s="30"/>
      <c r="UPM39" s="30"/>
      <c r="UPN39" s="30"/>
      <c r="UPO39" s="30"/>
      <c r="UPP39" s="30"/>
      <c r="UPQ39" s="30"/>
      <c r="UPR39" s="30"/>
      <c r="UPS39" s="19"/>
      <c r="UPT39" s="30"/>
      <c r="UPU39" s="30"/>
      <c r="UPV39" s="30"/>
      <c r="UPW39" s="30"/>
      <c r="UPX39" s="30"/>
      <c r="UPY39" s="30"/>
      <c r="UPZ39" s="30"/>
      <c r="UQA39" s="30"/>
      <c r="UQB39" s="30"/>
      <c r="UQC39" s="30"/>
      <c r="UQD39" s="30"/>
      <c r="UQE39" s="30"/>
      <c r="UQF39" s="30"/>
      <c r="UQG39" s="30"/>
      <c r="UQH39" s="30"/>
      <c r="UQI39" s="30"/>
      <c r="UQJ39" s="30"/>
      <c r="UQK39" s="30"/>
      <c r="UQL39" s="19"/>
      <c r="UQM39" s="30"/>
      <c r="UQN39" s="30"/>
      <c r="UQO39" s="30"/>
      <c r="UQP39" s="30"/>
      <c r="UQQ39" s="30"/>
      <c r="UQR39" s="30"/>
      <c r="UQS39" s="30"/>
      <c r="UQT39" s="30"/>
      <c r="UQU39" s="30"/>
      <c r="UQV39" s="30"/>
      <c r="UQW39" s="30"/>
      <c r="UQX39" s="30"/>
      <c r="UQY39" s="30"/>
      <c r="UQZ39" s="30"/>
      <c r="URA39" s="30"/>
      <c r="URB39" s="30"/>
      <c r="URC39" s="30"/>
      <c r="URD39" s="30"/>
      <c r="URE39" s="19"/>
      <c r="URF39" s="30"/>
      <c r="URG39" s="30"/>
      <c r="URH39" s="30"/>
      <c r="URI39" s="30"/>
      <c r="URJ39" s="30"/>
      <c r="URK39" s="30"/>
      <c r="URL39" s="30"/>
      <c r="URM39" s="30"/>
      <c r="URN39" s="30"/>
      <c r="URO39" s="30"/>
      <c r="URP39" s="30"/>
      <c r="URQ39" s="30"/>
      <c r="URR39" s="30"/>
      <c r="URS39" s="30"/>
      <c r="URT39" s="30"/>
      <c r="URU39" s="30"/>
      <c r="URV39" s="30"/>
      <c r="URW39" s="30"/>
      <c r="URX39" s="19"/>
      <c r="URY39" s="30"/>
      <c r="URZ39" s="30"/>
      <c r="USA39" s="30"/>
      <c r="USB39" s="30"/>
      <c r="USC39" s="30"/>
      <c r="USD39" s="30"/>
      <c r="USE39" s="30"/>
      <c r="USF39" s="30"/>
      <c r="USG39" s="30"/>
      <c r="USH39" s="30"/>
      <c r="USI39" s="30"/>
      <c r="USJ39" s="30"/>
      <c r="USK39" s="30"/>
      <c r="USL39" s="30"/>
      <c r="USM39" s="30"/>
      <c r="USN39" s="30"/>
      <c r="USO39" s="30"/>
      <c r="USP39" s="30"/>
      <c r="USQ39" s="19"/>
      <c r="USR39" s="30"/>
      <c r="USS39" s="30"/>
      <c r="UST39" s="30"/>
      <c r="USU39" s="30"/>
      <c r="USV39" s="30"/>
      <c r="USW39" s="30"/>
      <c r="USX39" s="30"/>
      <c r="USY39" s="30"/>
      <c r="USZ39" s="30"/>
      <c r="UTA39" s="30"/>
      <c r="UTB39" s="30"/>
      <c r="UTC39" s="30"/>
      <c r="UTD39" s="30"/>
      <c r="UTE39" s="30"/>
      <c r="UTF39" s="30"/>
      <c r="UTG39" s="30"/>
      <c r="UTH39" s="30"/>
      <c r="UTI39" s="30"/>
      <c r="UTJ39" s="19"/>
      <c r="UTK39" s="30"/>
      <c r="UTL39" s="30"/>
      <c r="UTM39" s="30"/>
      <c r="UTN39" s="30"/>
      <c r="UTO39" s="30"/>
      <c r="UTP39" s="30"/>
      <c r="UTQ39" s="30"/>
      <c r="UTR39" s="30"/>
      <c r="UTS39" s="30"/>
      <c r="UTT39" s="30"/>
      <c r="UTU39" s="30"/>
      <c r="UTV39" s="30"/>
      <c r="UTW39" s="30"/>
      <c r="UTX39" s="30"/>
      <c r="UTY39" s="30"/>
      <c r="UTZ39" s="30"/>
      <c r="UUA39" s="30"/>
      <c r="UUB39" s="30"/>
      <c r="UUC39" s="19"/>
      <c r="UUD39" s="30"/>
      <c r="UUE39" s="30"/>
      <c r="UUF39" s="30"/>
      <c r="UUG39" s="30"/>
      <c r="UUH39" s="30"/>
      <c r="UUI39" s="30"/>
      <c r="UUJ39" s="30"/>
      <c r="UUK39" s="30"/>
      <c r="UUL39" s="30"/>
      <c r="UUM39" s="30"/>
      <c r="UUN39" s="30"/>
      <c r="UUO39" s="30"/>
      <c r="UUP39" s="30"/>
      <c r="UUQ39" s="30"/>
      <c r="UUR39" s="30"/>
      <c r="UUS39" s="30"/>
      <c r="UUT39" s="30"/>
      <c r="UUU39" s="30"/>
      <c r="UUV39" s="19"/>
      <c r="UUW39" s="30"/>
      <c r="UUX39" s="30"/>
      <c r="UUY39" s="30"/>
      <c r="UUZ39" s="30"/>
      <c r="UVA39" s="30"/>
      <c r="UVB39" s="30"/>
      <c r="UVC39" s="30"/>
      <c r="UVD39" s="30"/>
      <c r="UVE39" s="30"/>
      <c r="UVF39" s="30"/>
      <c r="UVG39" s="30"/>
      <c r="UVH39" s="30"/>
      <c r="UVI39" s="30"/>
      <c r="UVJ39" s="30"/>
      <c r="UVK39" s="30"/>
      <c r="UVL39" s="30"/>
      <c r="UVM39" s="30"/>
      <c r="UVN39" s="30"/>
      <c r="UVO39" s="19"/>
      <c r="UVP39" s="30"/>
      <c r="UVQ39" s="30"/>
      <c r="UVR39" s="30"/>
      <c r="UVS39" s="30"/>
      <c r="UVT39" s="30"/>
      <c r="UVU39" s="30"/>
      <c r="UVV39" s="30"/>
      <c r="UVW39" s="30"/>
      <c r="UVX39" s="30"/>
      <c r="UVY39" s="30"/>
      <c r="UVZ39" s="30"/>
      <c r="UWA39" s="30"/>
      <c r="UWB39" s="30"/>
      <c r="UWC39" s="30"/>
      <c r="UWD39" s="30"/>
      <c r="UWE39" s="30"/>
      <c r="UWF39" s="30"/>
      <c r="UWG39" s="30"/>
      <c r="UWH39" s="19"/>
      <c r="UWI39" s="30"/>
      <c r="UWJ39" s="30"/>
      <c r="UWK39" s="30"/>
      <c r="UWL39" s="30"/>
      <c r="UWM39" s="30"/>
      <c r="UWN39" s="30"/>
      <c r="UWO39" s="30"/>
      <c r="UWP39" s="30"/>
      <c r="UWQ39" s="30"/>
      <c r="UWR39" s="30"/>
      <c r="UWS39" s="30"/>
      <c r="UWT39" s="30"/>
      <c r="UWU39" s="30"/>
      <c r="UWV39" s="30"/>
      <c r="UWW39" s="30"/>
      <c r="UWX39" s="30"/>
      <c r="UWY39" s="30"/>
      <c r="UWZ39" s="30"/>
      <c r="UXA39" s="19"/>
      <c r="UXB39" s="30"/>
      <c r="UXC39" s="30"/>
      <c r="UXD39" s="30"/>
      <c r="UXE39" s="30"/>
      <c r="UXF39" s="30"/>
      <c r="UXG39" s="30"/>
      <c r="UXH39" s="30"/>
      <c r="UXI39" s="30"/>
      <c r="UXJ39" s="30"/>
      <c r="UXK39" s="30"/>
      <c r="UXL39" s="30"/>
      <c r="UXM39" s="30"/>
      <c r="UXN39" s="30"/>
      <c r="UXO39" s="30"/>
      <c r="UXP39" s="30"/>
      <c r="UXQ39" s="30"/>
      <c r="UXR39" s="30"/>
      <c r="UXS39" s="30"/>
      <c r="UXT39" s="19"/>
      <c r="UXU39" s="30"/>
      <c r="UXV39" s="30"/>
      <c r="UXW39" s="30"/>
      <c r="UXX39" s="30"/>
      <c r="UXY39" s="30"/>
      <c r="UXZ39" s="30"/>
      <c r="UYA39" s="30"/>
      <c r="UYB39" s="30"/>
      <c r="UYC39" s="30"/>
      <c r="UYD39" s="30"/>
      <c r="UYE39" s="30"/>
      <c r="UYF39" s="30"/>
      <c r="UYG39" s="30"/>
      <c r="UYH39" s="30"/>
      <c r="UYI39" s="30"/>
      <c r="UYJ39" s="30"/>
      <c r="UYK39" s="30"/>
      <c r="UYL39" s="30"/>
      <c r="UYM39" s="19"/>
      <c r="UYN39" s="30"/>
      <c r="UYO39" s="30"/>
      <c r="UYP39" s="30"/>
      <c r="UYQ39" s="30"/>
      <c r="UYR39" s="30"/>
      <c r="UYS39" s="30"/>
      <c r="UYT39" s="30"/>
      <c r="UYU39" s="30"/>
      <c r="UYV39" s="30"/>
      <c r="UYW39" s="30"/>
      <c r="UYX39" s="30"/>
      <c r="UYY39" s="30"/>
      <c r="UYZ39" s="30"/>
      <c r="UZA39" s="30"/>
      <c r="UZB39" s="30"/>
      <c r="UZC39" s="30"/>
      <c r="UZD39" s="30"/>
      <c r="UZE39" s="30"/>
      <c r="UZF39" s="19"/>
      <c r="UZG39" s="30"/>
      <c r="UZH39" s="30"/>
      <c r="UZI39" s="30"/>
      <c r="UZJ39" s="30"/>
      <c r="UZK39" s="30"/>
      <c r="UZL39" s="30"/>
      <c r="UZM39" s="30"/>
      <c r="UZN39" s="30"/>
      <c r="UZO39" s="30"/>
      <c r="UZP39" s="30"/>
      <c r="UZQ39" s="30"/>
      <c r="UZR39" s="30"/>
      <c r="UZS39" s="30"/>
      <c r="UZT39" s="30"/>
      <c r="UZU39" s="30"/>
      <c r="UZV39" s="30"/>
      <c r="UZW39" s="30"/>
      <c r="UZX39" s="30"/>
      <c r="UZY39" s="19"/>
      <c r="UZZ39" s="30"/>
      <c r="VAA39" s="30"/>
      <c r="VAB39" s="30"/>
      <c r="VAC39" s="30"/>
      <c r="VAD39" s="30"/>
      <c r="VAE39" s="30"/>
      <c r="VAF39" s="30"/>
      <c r="VAG39" s="30"/>
      <c r="VAH39" s="30"/>
      <c r="VAI39" s="30"/>
      <c r="VAJ39" s="30"/>
      <c r="VAK39" s="30"/>
      <c r="VAL39" s="30"/>
      <c r="VAM39" s="30"/>
      <c r="VAN39" s="30"/>
      <c r="VAO39" s="30"/>
      <c r="VAP39" s="30"/>
      <c r="VAQ39" s="30"/>
      <c r="VAR39" s="19"/>
      <c r="VAS39" s="30"/>
      <c r="VAT39" s="30"/>
      <c r="VAU39" s="30"/>
      <c r="VAV39" s="30"/>
      <c r="VAW39" s="30"/>
      <c r="VAX39" s="30"/>
      <c r="VAY39" s="30"/>
      <c r="VAZ39" s="30"/>
      <c r="VBA39" s="30"/>
      <c r="VBB39" s="30"/>
      <c r="VBC39" s="30"/>
      <c r="VBD39" s="30"/>
      <c r="VBE39" s="30"/>
      <c r="VBF39" s="30"/>
      <c r="VBG39" s="30"/>
      <c r="VBH39" s="30"/>
      <c r="VBI39" s="30"/>
      <c r="VBJ39" s="30"/>
      <c r="VBK39" s="19"/>
      <c r="VBL39" s="30"/>
      <c r="VBM39" s="30"/>
      <c r="VBN39" s="30"/>
      <c r="VBO39" s="30"/>
      <c r="VBP39" s="30"/>
      <c r="VBQ39" s="30"/>
      <c r="VBR39" s="30"/>
      <c r="VBS39" s="30"/>
      <c r="VBT39" s="30"/>
      <c r="VBU39" s="30"/>
      <c r="VBV39" s="30"/>
      <c r="VBW39" s="30"/>
      <c r="VBX39" s="30"/>
      <c r="VBY39" s="30"/>
      <c r="VBZ39" s="30"/>
      <c r="VCA39" s="30"/>
      <c r="VCB39" s="30"/>
      <c r="VCC39" s="30"/>
      <c r="VCD39" s="19"/>
      <c r="VCE39" s="30"/>
      <c r="VCF39" s="30"/>
      <c r="VCG39" s="30"/>
      <c r="VCH39" s="30"/>
      <c r="VCI39" s="30"/>
      <c r="VCJ39" s="30"/>
      <c r="VCK39" s="30"/>
      <c r="VCL39" s="30"/>
      <c r="VCM39" s="30"/>
      <c r="VCN39" s="30"/>
      <c r="VCO39" s="30"/>
      <c r="VCP39" s="30"/>
      <c r="VCQ39" s="30"/>
      <c r="VCR39" s="30"/>
      <c r="VCS39" s="30"/>
      <c r="VCT39" s="30"/>
      <c r="VCU39" s="30"/>
      <c r="VCV39" s="30"/>
      <c r="VCW39" s="19"/>
      <c r="VCX39" s="30"/>
      <c r="VCY39" s="30"/>
      <c r="VCZ39" s="30"/>
      <c r="VDA39" s="30"/>
      <c r="VDB39" s="30"/>
      <c r="VDC39" s="30"/>
      <c r="VDD39" s="30"/>
      <c r="VDE39" s="30"/>
      <c r="VDF39" s="30"/>
      <c r="VDG39" s="30"/>
      <c r="VDH39" s="30"/>
      <c r="VDI39" s="30"/>
      <c r="VDJ39" s="30"/>
      <c r="VDK39" s="30"/>
      <c r="VDL39" s="30"/>
      <c r="VDM39" s="30"/>
      <c r="VDN39" s="30"/>
      <c r="VDO39" s="30"/>
      <c r="VDP39" s="19"/>
      <c r="VDQ39" s="30"/>
      <c r="VDR39" s="30"/>
      <c r="VDS39" s="30"/>
      <c r="VDT39" s="30"/>
      <c r="VDU39" s="30"/>
      <c r="VDV39" s="30"/>
      <c r="VDW39" s="30"/>
      <c r="VDX39" s="30"/>
      <c r="VDY39" s="30"/>
      <c r="VDZ39" s="30"/>
      <c r="VEA39" s="30"/>
      <c r="VEB39" s="30"/>
      <c r="VEC39" s="30"/>
      <c r="VED39" s="30"/>
      <c r="VEE39" s="30"/>
      <c r="VEF39" s="30"/>
      <c r="VEG39" s="30"/>
      <c r="VEH39" s="30"/>
      <c r="VEI39" s="19"/>
      <c r="VEJ39" s="30"/>
      <c r="VEK39" s="30"/>
      <c r="VEL39" s="30"/>
      <c r="VEM39" s="30"/>
      <c r="VEN39" s="30"/>
      <c r="VEO39" s="30"/>
      <c r="VEP39" s="30"/>
      <c r="VEQ39" s="30"/>
      <c r="VER39" s="30"/>
      <c r="VES39" s="30"/>
      <c r="VET39" s="30"/>
      <c r="VEU39" s="30"/>
      <c r="VEV39" s="30"/>
      <c r="VEW39" s="30"/>
      <c r="VEX39" s="30"/>
      <c r="VEY39" s="30"/>
      <c r="VEZ39" s="30"/>
      <c r="VFA39" s="30"/>
      <c r="VFB39" s="19"/>
      <c r="VFC39" s="30"/>
      <c r="VFD39" s="30"/>
      <c r="VFE39" s="30"/>
      <c r="VFF39" s="30"/>
      <c r="VFG39" s="30"/>
      <c r="VFH39" s="30"/>
      <c r="VFI39" s="30"/>
      <c r="VFJ39" s="30"/>
      <c r="VFK39" s="30"/>
      <c r="VFL39" s="30"/>
      <c r="VFM39" s="30"/>
      <c r="VFN39" s="30"/>
      <c r="VFO39" s="30"/>
      <c r="VFP39" s="30"/>
      <c r="VFQ39" s="30"/>
      <c r="VFR39" s="30"/>
      <c r="VFS39" s="30"/>
      <c r="VFT39" s="30"/>
      <c r="VFU39" s="19"/>
      <c r="VFV39" s="30"/>
      <c r="VFW39" s="30"/>
      <c r="VFX39" s="30"/>
      <c r="VFY39" s="30"/>
      <c r="VFZ39" s="30"/>
      <c r="VGA39" s="30"/>
      <c r="VGB39" s="30"/>
      <c r="VGC39" s="30"/>
      <c r="VGD39" s="30"/>
      <c r="VGE39" s="30"/>
      <c r="VGF39" s="30"/>
      <c r="VGG39" s="30"/>
      <c r="VGH39" s="30"/>
      <c r="VGI39" s="30"/>
      <c r="VGJ39" s="30"/>
      <c r="VGK39" s="30"/>
      <c r="VGL39" s="30"/>
      <c r="VGM39" s="30"/>
      <c r="VGN39" s="19"/>
      <c r="VGO39" s="30"/>
      <c r="VGP39" s="30"/>
      <c r="VGQ39" s="30"/>
      <c r="VGR39" s="30"/>
      <c r="VGS39" s="30"/>
      <c r="VGT39" s="30"/>
      <c r="VGU39" s="30"/>
      <c r="VGV39" s="30"/>
      <c r="VGW39" s="30"/>
      <c r="VGX39" s="30"/>
      <c r="VGY39" s="30"/>
      <c r="VGZ39" s="30"/>
      <c r="VHA39" s="30"/>
      <c r="VHB39" s="30"/>
      <c r="VHC39" s="30"/>
      <c r="VHD39" s="30"/>
      <c r="VHE39" s="30"/>
      <c r="VHF39" s="30"/>
      <c r="VHG39" s="19"/>
      <c r="VHH39" s="30"/>
      <c r="VHI39" s="30"/>
      <c r="VHJ39" s="30"/>
      <c r="VHK39" s="30"/>
      <c r="VHL39" s="30"/>
      <c r="VHM39" s="30"/>
      <c r="VHN39" s="30"/>
      <c r="VHO39" s="30"/>
      <c r="VHP39" s="30"/>
      <c r="VHQ39" s="30"/>
      <c r="VHR39" s="30"/>
      <c r="VHS39" s="30"/>
      <c r="VHT39" s="30"/>
      <c r="VHU39" s="30"/>
      <c r="VHV39" s="30"/>
      <c r="VHW39" s="30"/>
      <c r="VHX39" s="30"/>
      <c r="VHY39" s="30"/>
      <c r="VHZ39" s="19"/>
      <c r="VIA39" s="30"/>
      <c r="VIB39" s="30"/>
      <c r="VIC39" s="30"/>
      <c r="VID39" s="30"/>
      <c r="VIE39" s="30"/>
      <c r="VIF39" s="30"/>
      <c r="VIG39" s="30"/>
      <c r="VIH39" s="30"/>
      <c r="VII39" s="30"/>
      <c r="VIJ39" s="30"/>
      <c r="VIK39" s="30"/>
      <c r="VIL39" s="30"/>
      <c r="VIM39" s="30"/>
      <c r="VIN39" s="30"/>
      <c r="VIO39" s="30"/>
      <c r="VIP39" s="30"/>
      <c r="VIQ39" s="30"/>
      <c r="VIR39" s="30"/>
      <c r="VIS39" s="19"/>
      <c r="VIT39" s="30"/>
      <c r="VIU39" s="30"/>
      <c r="VIV39" s="30"/>
      <c r="VIW39" s="30"/>
      <c r="VIX39" s="30"/>
      <c r="VIY39" s="30"/>
      <c r="VIZ39" s="30"/>
      <c r="VJA39" s="30"/>
      <c r="VJB39" s="30"/>
      <c r="VJC39" s="30"/>
      <c r="VJD39" s="30"/>
      <c r="VJE39" s="30"/>
      <c r="VJF39" s="30"/>
      <c r="VJG39" s="30"/>
      <c r="VJH39" s="30"/>
      <c r="VJI39" s="30"/>
      <c r="VJJ39" s="30"/>
      <c r="VJK39" s="30"/>
      <c r="VJL39" s="19"/>
      <c r="VJM39" s="30"/>
      <c r="VJN39" s="30"/>
      <c r="VJO39" s="30"/>
      <c r="VJP39" s="30"/>
      <c r="VJQ39" s="30"/>
      <c r="VJR39" s="30"/>
      <c r="VJS39" s="30"/>
      <c r="VJT39" s="30"/>
      <c r="VJU39" s="30"/>
      <c r="VJV39" s="30"/>
      <c r="VJW39" s="30"/>
      <c r="VJX39" s="30"/>
      <c r="VJY39" s="30"/>
      <c r="VJZ39" s="30"/>
      <c r="VKA39" s="30"/>
      <c r="VKB39" s="30"/>
      <c r="VKC39" s="30"/>
      <c r="VKD39" s="30"/>
      <c r="VKE39" s="19"/>
      <c r="VKF39" s="30"/>
      <c r="VKG39" s="30"/>
      <c r="VKH39" s="30"/>
      <c r="VKI39" s="30"/>
      <c r="VKJ39" s="30"/>
      <c r="VKK39" s="30"/>
      <c r="VKL39" s="30"/>
      <c r="VKM39" s="30"/>
      <c r="VKN39" s="30"/>
      <c r="VKO39" s="30"/>
      <c r="VKP39" s="30"/>
      <c r="VKQ39" s="30"/>
      <c r="VKR39" s="30"/>
      <c r="VKS39" s="30"/>
      <c r="VKT39" s="30"/>
      <c r="VKU39" s="30"/>
      <c r="VKV39" s="30"/>
      <c r="VKW39" s="30"/>
      <c r="VKX39" s="19"/>
      <c r="VKY39" s="30"/>
      <c r="VKZ39" s="30"/>
      <c r="VLA39" s="30"/>
      <c r="VLB39" s="30"/>
      <c r="VLC39" s="30"/>
      <c r="VLD39" s="30"/>
      <c r="VLE39" s="30"/>
      <c r="VLF39" s="30"/>
      <c r="VLG39" s="30"/>
      <c r="VLH39" s="30"/>
      <c r="VLI39" s="30"/>
      <c r="VLJ39" s="30"/>
      <c r="VLK39" s="30"/>
      <c r="VLL39" s="30"/>
      <c r="VLM39" s="30"/>
      <c r="VLN39" s="30"/>
      <c r="VLO39" s="30"/>
      <c r="VLP39" s="30"/>
      <c r="VLQ39" s="19"/>
      <c r="VLR39" s="30"/>
      <c r="VLS39" s="30"/>
      <c r="VLT39" s="30"/>
      <c r="VLU39" s="30"/>
      <c r="VLV39" s="30"/>
      <c r="VLW39" s="30"/>
      <c r="VLX39" s="30"/>
      <c r="VLY39" s="30"/>
      <c r="VLZ39" s="30"/>
      <c r="VMA39" s="30"/>
      <c r="VMB39" s="30"/>
      <c r="VMC39" s="30"/>
      <c r="VMD39" s="30"/>
      <c r="VME39" s="30"/>
      <c r="VMF39" s="30"/>
      <c r="VMG39" s="30"/>
      <c r="VMH39" s="30"/>
      <c r="VMI39" s="30"/>
      <c r="VMJ39" s="19"/>
      <c r="VMK39" s="30"/>
      <c r="VML39" s="30"/>
      <c r="VMM39" s="30"/>
      <c r="VMN39" s="30"/>
      <c r="VMO39" s="30"/>
      <c r="VMP39" s="30"/>
      <c r="VMQ39" s="30"/>
      <c r="VMR39" s="30"/>
      <c r="VMS39" s="30"/>
      <c r="VMT39" s="30"/>
      <c r="VMU39" s="30"/>
      <c r="VMV39" s="30"/>
      <c r="VMW39" s="30"/>
      <c r="VMX39" s="30"/>
      <c r="VMY39" s="30"/>
      <c r="VMZ39" s="30"/>
      <c r="VNA39" s="30"/>
      <c r="VNB39" s="30"/>
      <c r="VNC39" s="19"/>
      <c r="VND39" s="30"/>
      <c r="VNE39" s="30"/>
      <c r="VNF39" s="30"/>
      <c r="VNG39" s="30"/>
      <c r="VNH39" s="30"/>
      <c r="VNI39" s="30"/>
      <c r="VNJ39" s="30"/>
      <c r="VNK39" s="30"/>
      <c r="VNL39" s="30"/>
      <c r="VNM39" s="30"/>
      <c r="VNN39" s="30"/>
      <c r="VNO39" s="30"/>
      <c r="VNP39" s="30"/>
      <c r="VNQ39" s="30"/>
      <c r="VNR39" s="30"/>
      <c r="VNS39" s="30"/>
      <c r="VNT39" s="30"/>
      <c r="VNU39" s="30"/>
      <c r="VNV39" s="19"/>
      <c r="VNW39" s="30"/>
      <c r="VNX39" s="30"/>
      <c r="VNY39" s="30"/>
      <c r="VNZ39" s="30"/>
      <c r="VOA39" s="30"/>
      <c r="VOB39" s="30"/>
      <c r="VOC39" s="30"/>
      <c r="VOD39" s="30"/>
      <c r="VOE39" s="30"/>
      <c r="VOF39" s="30"/>
      <c r="VOG39" s="30"/>
      <c r="VOH39" s="30"/>
      <c r="VOI39" s="30"/>
      <c r="VOJ39" s="30"/>
      <c r="VOK39" s="30"/>
      <c r="VOL39" s="30"/>
      <c r="VOM39" s="30"/>
      <c r="VON39" s="30"/>
      <c r="VOO39" s="19"/>
      <c r="VOP39" s="30"/>
      <c r="VOQ39" s="30"/>
      <c r="VOR39" s="30"/>
      <c r="VOS39" s="30"/>
      <c r="VOT39" s="30"/>
      <c r="VOU39" s="30"/>
      <c r="VOV39" s="30"/>
      <c r="VOW39" s="30"/>
      <c r="VOX39" s="30"/>
      <c r="VOY39" s="30"/>
      <c r="VOZ39" s="30"/>
      <c r="VPA39" s="30"/>
      <c r="VPB39" s="30"/>
      <c r="VPC39" s="30"/>
      <c r="VPD39" s="30"/>
      <c r="VPE39" s="30"/>
      <c r="VPF39" s="30"/>
      <c r="VPG39" s="30"/>
      <c r="VPH39" s="19"/>
      <c r="VPI39" s="30"/>
      <c r="VPJ39" s="30"/>
      <c r="VPK39" s="30"/>
      <c r="VPL39" s="30"/>
      <c r="VPM39" s="30"/>
      <c r="VPN39" s="30"/>
      <c r="VPO39" s="30"/>
      <c r="VPP39" s="30"/>
      <c r="VPQ39" s="30"/>
      <c r="VPR39" s="30"/>
      <c r="VPS39" s="30"/>
      <c r="VPT39" s="30"/>
      <c r="VPU39" s="30"/>
      <c r="VPV39" s="30"/>
      <c r="VPW39" s="30"/>
      <c r="VPX39" s="30"/>
      <c r="VPY39" s="30"/>
      <c r="VPZ39" s="30"/>
      <c r="VQA39" s="19"/>
      <c r="VQB39" s="30"/>
      <c r="VQC39" s="30"/>
      <c r="VQD39" s="30"/>
      <c r="VQE39" s="30"/>
      <c r="VQF39" s="30"/>
      <c r="VQG39" s="30"/>
      <c r="VQH39" s="30"/>
      <c r="VQI39" s="30"/>
      <c r="VQJ39" s="30"/>
      <c r="VQK39" s="30"/>
      <c r="VQL39" s="30"/>
      <c r="VQM39" s="30"/>
      <c r="VQN39" s="30"/>
      <c r="VQO39" s="30"/>
      <c r="VQP39" s="30"/>
      <c r="VQQ39" s="30"/>
      <c r="VQR39" s="30"/>
      <c r="VQS39" s="30"/>
      <c r="VQT39" s="19"/>
      <c r="VQU39" s="30"/>
      <c r="VQV39" s="30"/>
      <c r="VQW39" s="30"/>
      <c r="VQX39" s="30"/>
      <c r="VQY39" s="30"/>
      <c r="VQZ39" s="30"/>
      <c r="VRA39" s="30"/>
      <c r="VRB39" s="30"/>
      <c r="VRC39" s="30"/>
      <c r="VRD39" s="30"/>
      <c r="VRE39" s="30"/>
      <c r="VRF39" s="30"/>
      <c r="VRG39" s="30"/>
      <c r="VRH39" s="30"/>
      <c r="VRI39" s="30"/>
      <c r="VRJ39" s="30"/>
      <c r="VRK39" s="30"/>
      <c r="VRL39" s="30"/>
      <c r="VRM39" s="19"/>
      <c r="VRN39" s="30"/>
      <c r="VRO39" s="30"/>
      <c r="VRP39" s="30"/>
      <c r="VRQ39" s="30"/>
      <c r="VRR39" s="30"/>
      <c r="VRS39" s="30"/>
      <c r="VRT39" s="30"/>
      <c r="VRU39" s="30"/>
      <c r="VRV39" s="30"/>
      <c r="VRW39" s="30"/>
      <c r="VRX39" s="30"/>
      <c r="VRY39" s="30"/>
      <c r="VRZ39" s="30"/>
      <c r="VSA39" s="30"/>
      <c r="VSB39" s="30"/>
      <c r="VSC39" s="30"/>
      <c r="VSD39" s="30"/>
      <c r="VSE39" s="30"/>
      <c r="VSF39" s="19"/>
      <c r="VSG39" s="30"/>
      <c r="VSH39" s="30"/>
      <c r="VSI39" s="30"/>
      <c r="VSJ39" s="30"/>
      <c r="VSK39" s="30"/>
      <c r="VSL39" s="30"/>
      <c r="VSM39" s="30"/>
      <c r="VSN39" s="30"/>
      <c r="VSO39" s="30"/>
      <c r="VSP39" s="30"/>
      <c r="VSQ39" s="30"/>
      <c r="VSR39" s="30"/>
      <c r="VSS39" s="30"/>
      <c r="VST39" s="30"/>
      <c r="VSU39" s="30"/>
      <c r="VSV39" s="30"/>
      <c r="VSW39" s="30"/>
      <c r="VSX39" s="30"/>
      <c r="VSY39" s="19"/>
      <c r="VSZ39" s="30"/>
      <c r="VTA39" s="30"/>
      <c r="VTB39" s="30"/>
      <c r="VTC39" s="30"/>
      <c r="VTD39" s="30"/>
      <c r="VTE39" s="30"/>
      <c r="VTF39" s="30"/>
      <c r="VTG39" s="30"/>
      <c r="VTH39" s="30"/>
      <c r="VTI39" s="30"/>
      <c r="VTJ39" s="30"/>
      <c r="VTK39" s="30"/>
      <c r="VTL39" s="30"/>
      <c r="VTM39" s="30"/>
      <c r="VTN39" s="30"/>
      <c r="VTO39" s="30"/>
      <c r="VTP39" s="30"/>
      <c r="VTQ39" s="30"/>
      <c r="VTR39" s="19"/>
      <c r="VTS39" s="30"/>
      <c r="VTT39" s="30"/>
      <c r="VTU39" s="30"/>
      <c r="VTV39" s="30"/>
      <c r="VTW39" s="30"/>
      <c r="VTX39" s="30"/>
      <c r="VTY39" s="30"/>
      <c r="VTZ39" s="30"/>
      <c r="VUA39" s="30"/>
      <c r="VUB39" s="30"/>
      <c r="VUC39" s="30"/>
      <c r="VUD39" s="30"/>
      <c r="VUE39" s="30"/>
      <c r="VUF39" s="30"/>
      <c r="VUG39" s="30"/>
      <c r="VUH39" s="30"/>
      <c r="VUI39" s="30"/>
      <c r="VUJ39" s="30"/>
      <c r="VUK39" s="19"/>
      <c r="VUL39" s="30"/>
      <c r="VUM39" s="30"/>
      <c r="VUN39" s="30"/>
      <c r="VUO39" s="30"/>
      <c r="VUP39" s="30"/>
      <c r="VUQ39" s="30"/>
      <c r="VUR39" s="30"/>
      <c r="VUS39" s="30"/>
      <c r="VUT39" s="30"/>
      <c r="VUU39" s="30"/>
      <c r="VUV39" s="30"/>
      <c r="VUW39" s="30"/>
      <c r="VUX39" s="30"/>
      <c r="VUY39" s="30"/>
      <c r="VUZ39" s="30"/>
      <c r="VVA39" s="30"/>
      <c r="VVB39" s="30"/>
      <c r="VVC39" s="30"/>
      <c r="VVD39" s="19"/>
      <c r="VVE39" s="30"/>
      <c r="VVF39" s="30"/>
      <c r="VVG39" s="30"/>
      <c r="VVH39" s="30"/>
      <c r="VVI39" s="30"/>
      <c r="VVJ39" s="30"/>
      <c r="VVK39" s="30"/>
      <c r="VVL39" s="30"/>
      <c r="VVM39" s="30"/>
      <c r="VVN39" s="30"/>
      <c r="VVO39" s="30"/>
      <c r="VVP39" s="30"/>
      <c r="VVQ39" s="30"/>
      <c r="VVR39" s="30"/>
      <c r="VVS39" s="30"/>
      <c r="VVT39" s="30"/>
      <c r="VVU39" s="30"/>
      <c r="VVV39" s="30"/>
      <c r="VVW39" s="19"/>
      <c r="VVX39" s="30"/>
      <c r="VVY39" s="30"/>
      <c r="VVZ39" s="30"/>
      <c r="VWA39" s="30"/>
      <c r="VWB39" s="30"/>
      <c r="VWC39" s="30"/>
      <c r="VWD39" s="30"/>
      <c r="VWE39" s="30"/>
      <c r="VWF39" s="30"/>
      <c r="VWG39" s="30"/>
      <c r="VWH39" s="30"/>
      <c r="VWI39" s="30"/>
      <c r="VWJ39" s="30"/>
      <c r="VWK39" s="30"/>
      <c r="VWL39" s="30"/>
      <c r="VWM39" s="30"/>
      <c r="VWN39" s="30"/>
      <c r="VWO39" s="30"/>
      <c r="VWP39" s="19"/>
      <c r="VWQ39" s="30"/>
      <c r="VWR39" s="30"/>
      <c r="VWS39" s="30"/>
      <c r="VWT39" s="30"/>
      <c r="VWU39" s="30"/>
      <c r="VWV39" s="30"/>
      <c r="VWW39" s="30"/>
      <c r="VWX39" s="30"/>
      <c r="VWY39" s="30"/>
      <c r="VWZ39" s="30"/>
      <c r="VXA39" s="30"/>
      <c r="VXB39" s="30"/>
      <c r="VXC39" s="30"/>
      <c r="VXD39" s="30"/>
      <c r="VXE39" s="30"/>
      <c r="VXF39" s="30"/>
      <c r="VXG39" s="30"/>
      <c r="VXH39" s="30"/>
      <c r="VXI39" s="19"/>
      <c r="VXJ39" s="30"/>
      <c r="VXK39" s="30"/>
      <c r="VXL39" s="30"/>
      <c r="VXM39" s="30"/>
      <c r="VXN39" s="30"/>
      <c r="VXO39" s="30"/>
      <c r="VXP39" s="30"/>
      <c r="VXQ39" s="30"/>
      <c r="VXR39" s="30"/>
      <c r="VXS39" s="30"/>
      <c r="VXT39" s="30"/>
      <c r="VXU39" s="30"/>
      <c r="VXV39" s="30"/>
      <c r="VXW39" s="30"/>
      <c r="VXX39" s="30"/>
      <c r="VXY39" s="30"/>
      <c r="VXZ39" s="30"/>
      <c r="VYA39" s="30"/>
      <c r="VYB39" s="19"/>
      <c r="VYC39" s="30"/>
      <c r="VYD39" s="30"/>
      <c r="VYE39" s="30"/>
      <c r="VYF39" s="30"/>
      <c r="VYG39" s="30"/>
      <c r="VYH39" s="30"/>
      <c r="VYI39" s="30"/>
      <c r="VYJ39" s="30"/>
      <c r="VYK39" s="30"/>
      <c r="VYL39" s="30"/>
      <c r="VYM39" s="30"/>
      <c r="VYN39" s="30"/>
      <c r="VYO39" s="30"/>
      <c r="VYP39" s="30"/>
      <c r="VYQ39" s="30"/>
      <c r="VYR39" s="30"/>
      <c r="VYS39" s="30"/>
      <c r="VYT39" s="30"/>
      <c r="VYU39" s="19"/>
      <c r="VYV39" s="30"/>
      <c r="VYW39" s="30"/>
      <c r="VYX39" s="30"/>
      <c r="VYY39" s="30"/>
      <c r="VYZ39" s="30"/>
      <c r="VZA39" s="30"/>
      <c r="VZB39" s="30"/>
      <c r="VZC39" s="30"/>
      <c r="VZD39" s="30"/>
      <c r="VZE39" s="30"/>
      <c r="VZF39" s="30"/>
      <c r="VZG39" s="30"/>
      <c r="VZH39" s="30"/>
      <c r="VZI39" s="30"/>
      <c r="VZJ39" s="30"/>
      <c r="VZK39" s="30"/>
      <c r="VZL39" s="30"/>
      <c r="VZM39" s="30"/>
      <c r="VZN39" s="19"/>
      <c r="VZO39" s="30"/>
      <c r="VZP39" s="30"/>
      <c r="VZQ39" s="30"/>
      <c r="VZR39" s="30"/>
      <c r="VZS39" s="30"/>
      <c r="VZT39" s="30"/>
      <c r="VZU39" s="30"/>
      <c r="VZV39" s="30"/>
      <c r="VZW39" s="30"/>
      <c r="VZX39" s="30"/>
      <c r="VZY39" s="30"/>
      <c r="VZZ39" s="30"/>
      <c r="WAA39" s="30"/>
      <c r="WAB39" s="30"/>
      <c r="WAC39" s="30"/>
      <c r="WAD39" s="30"/>
      <c r="WAE39" s="30"/>
      <c r="WAF39" s="30"/>
      <c r="WAG39" s="19"/>
      <c r="WAH39" s="30"/>
      <c r="WAI39" s="30"/>
      <c r="WAJ39" s="30"/>
      <c r="WAK39" s="30"/>
      <c r="WAL39" s="30"/>
      <c r="WAM39" s="30"/>
      <c r="WAN39" s="30"/>
      <c r="WAO39" s="30"/>
      <c r="WAP39" s="30"/>
      <c r="WAQ39" s="30"/>
      <c r="WAR39" s="30"/>
      <c r="WAS39" s="30"/>
      <c r="WAT39" s="30"/>
      <c r="WAU39" s="30"/>
      <c r="WAV39" s="30"/>
      <c r="WAW39" s="30"/>
      <c r="WAX39" s="30"/>
      <c r="WAY39" s="30"/>
      <c r="WAZ39" s="19"/>
      <c r="WBA39" s="30"/>
      <c r="WBB39" s="30"/>
      <c r="WBC39" s="30"/>
      <c r="WBD39" s="30"/>
      <c r="WBE39" s="30"/>
      <c r="WBF39" s="30"/>
      <c r="WBG39" s="30"/>
      <c r="WBH39" s="30"/>
      <c r="WBI39" s="30"/>
      <c r="WBJ39" s="30"/>
      <c r="WBK39" s="30"/>
      <c r="WBL39" s="30"/>
      <c r="WBM39" s="30"/>
      <c r="WBN39" s="30"/>
      <c r="WBO39" s="30"/>
      <c r="WBP39" s="30"/>
      <c r="WBQ39" s="30"/>
      <c r="WBR39" s="30"/>
      <c r="WBS39" s="19"/>
      <c r="WBT39" s="30"/>
      <c r="WBU39" s="30"/>
      <c r="WBV39" s="30"/>
      <c r="WBW39" s="30"/>
      <c r="WBX39" s="30"/>
      <c r="WBY39" s="30"/>
      <c r="WBZ39" s="30"/>
      <c r="WCA39" s="30"/>
      <c r="WCB39" s="30"/>
      <c r="WCC39" s="30"/>
      <c r="WCD39" s="30"/>
      <c r="WCE39" s="30"/>
      <c r="WCF39" s="30"/>
      <c r="WCG39" s="30"/>
      <c r="WCH39" s="30"/>
      <c r="WCI39" s="30"/>
      <c r="WCJ39" s="30"/>
      <c r="WCK39" s="30"/>
      <c r="WCL39" s="19"/>
      <c r="WCM39" s="30"/>
      <c r="WCN39" s="30"/>
      <c r="WCO39" s="30"/>
      <c r="WCP39" s="30"/>
      <c r="WCQ39" s="30"/>
      <c r="WCR39" s="30"/>
      <c r="WCS39" s="30"/>
      <c r="WCT39" s="30"/>
      <c r="WCU39" s="30"/>
      <c r="WCV39" s="30"/>
      <c r="WCW39" s="30"/>
      <c r="WCX39" s="30"/>
      <c r="WCY39" s="30"/>
      <c r="WCZ39" s="30"/>
      <c r="WDA39" s="30"/>
      <c r="WDB39" s="30"/>
      <c r="WDC39" s="30"/>
      <c r="WDD39" s="30"/>
      <c r="WDE39" s="19"/>
      <c r="WDF39" s="30"/>
      <c r="WDG39" s="30"/>
      <c r="WDH39" s="30"/>
      <c r="WDI39" s="30"/>
      <c r="WDJ39" s="30"/>
      <c r="WDK39" s="30"/>
      <c r="WDL39" s="30"/>
      <c r="WDM39" s="30"/>
      <c r="WDN39" s="30"/>
      <c r="WDO39" s="30"/>
      <c r="WDP39" s="30"/>
      <c r="WDQ39" s="30"/>
      <c r="WDR39" s="30"/>
      <c r="WDS39" s="30"/>
      <c r="WDT39" s="30"/>
      <c r="WDU39" s="30"/>
      <c r="WDV39" s="30"/>
      <c r="WDW39" s="30"/>
      <c r="WDX39" s="19"/>
      <c r="WDY39" s="30"/>
      <c r="WDZ39" s="30"/>
      <c r="WEA39" s="30"/>
      <c r="WEB39" s="30"/>
      <c r="WEC39" s="30"/>
      <c r="WED39" s="30"/>
      <c r="WEE39" s="30"/>
      <c r="WEF39" s="30"/>
      <c r="WEG39" s="30"/>
      <c r="WEH39" s="30"/>
      <c r="WEI39" s="30"/>
      <c r="WEJ39" s="30"/>
      <c r="WEK39" s="30"/>
      <c r="WEL39" s="30"/>
      <c r="WEM39" s="30"/>
      <c r="WEN39" s="30"/>
      <c r="WEO39" s="30"/>
      <c r="WEP39" s="30"/>
      <c r="WEQ39" s="19"/>
      <c r="WER39" s="30"/>
      <c r="WES39" s="30"/>
      <c r="WET39" s="30"/>
      <c r="WEU39" s="30"/>
      <c r="WEV39" s="30"/>
      <c r="WEW39" s="30"/>
      <c r="WEX39" s="30"/>
      <c r="WEY39" s="30"/>
      <c r="WEZ39" s="30"/>
      <c r="WFA39" s="30"/>
      <c r="WFB39" s="30"/>
      <c r="WFC39" s="30"/>
      <c r="WFD39" s="30"/>
      <c r="WFE39" s="30"/>
      <c r="WFF39" s="30"/>
      <c r="WFG39" s="30"/>
      <c r="WFH39" s="30"/>
      <c r="WFI39" s="30"/>
      <c r="WFJ39" s="19"/>
      <c r="WFK39" s="30"/>
      <c r="WFL39" s="30"/>
      <c r="WFM39" s="30"/>
      <c r="WFN39" s="30"/>
      <c r="WFO39" s="30"/>
      <c r="WFP39" s="30"/>
      <c r="WFQ39" s="30"/>
      <c r="WFR39" s="30"/>
      <c r="WFS39" s="30"/>
      <c r="WFT39" s="30"/>
      <c r="WFU39" s="30"/>
      <c r="WFV39" s="30"/>
      <c r="WFW39" s="30"/>
      <c r="WFX39" s="30"/>
      <c r="WFY39" s="30"/>
      <c r="WFZ39" s="30"/>
      <c r="WGA39" s="30"/>
      <c r="WGB39" s="30"/>
      <c r="WGC39" s="19"/>
      <c r="WGD39" s="30"/>
      <c r="WGE39" s="30"/>
      <c r="WGF39" s="30"/>
      <c r="WGG39" s="30"/>
      <c r="WGH39" s="30"/>
      <c r="WGI39" s="30"/>
      <c r="WGJ39" s="30"/>
      <c r="WGK39" s="30"/>
      <c r="WGL39" s="30"/>
      <c r="WGM39" s="30"/>
      <c r="WGN39" s="30"/>
      <c r="WGO39" s="30"/>
      <c r="WGP39" s="30"/>
      <c r="WGQ39" s="30"/>
      <c r="WGR39" s="30"/>
      <c r="WGS39" s="30"/>
      <c r="WGT39" s="30"/>
      <c r="WGU39" s="30"/>
      <c r="WGV39" s="19"/>
      <c r="WGW39" s="30"/>
      <c r="WGX39" s="30"/>
      <c r="WGY39" s="30"/>
      <c r="WGZ39" s="30"/>
      <c r="WHA39" s="30"/>
      <c r="WHB39" s="30"/>
      <c r="WHC39" s="30"/>
      <c r="WHD39" s="30"/>
      <c r="WHE39" s="30"/>
      <c r="WHF39" s="30"/>
      <c r="WHG39" s="30"/>
      <c r="WHH39" s="30"/>
      <c r="WHI39" s="30"/>
      <c r="WHJ39" s="30"/>
      <c r="WHK39" s="30"/>
      <c r="WHL39" s="30"/>
      <c r="WHM39" s="30"/>
      <c r="WHN39" s="30"/>
      <c r="WHO39" s="19"/>
      <c r="WHP39" s="30"/>
      <c r="WHQ39" s="30"/>
      <c r="WHR39" s="30"/>
      <c r="WHS39" s="30"/>
      <c r="WHT39" s="30"/>
      <c r="WHU39" s="30"/>
      <c r="WHV39" s="30"/>
      <c r="WHW39" s="30"/>
      <c r="WHX39" s="30"/>
      <c r="WHY39" s="30"/>
      <c r="WHZ39" s="30"/>
      <c r="WIA39" s="30"/>
      <c r="WIB39" s="30"/>
      <c r="WIC39" s="30"/>
      <c r="WID39" s="30"/>
      <c r="WIE39" s="30"/>
      <c r="WIF39" s="30"/>
      <c r="WIG39" s="30"/>
      <c r="WIH39" s="19"/>
      <c r="WII39" s="30"/>
      <c r="WIJ39" s="30"/>
      <c r="WIK39" s="30"/>
      <c r="WIL39" s="30"/>
      <c r="WIM39" s="30"/>
      <c r="WIN39" s="30"/>
      <c r="WIO39" s="30"/>
      <c r="WIP39" s="30"/>
      <c r="WIQ39" s="30"/>
      <c r="WIR39" s="30"/>
      <c r="WIS39" s="30"/>
      <c r="WIT39" s="30"/>
      <c r="WIU39" s="30"/>
      <c r="WIV39" s="30"/>
      <c r="WIW39" s="30"/>
      <c r="WIX39" s="30"/>
      <c r="WIY39" s="30"/>
      <c r="WIZ39" s="30"/>
      <c r="WJA39" s="19"/>
      <c r="WJB39" s="30"/>
      <c r="WJC39" s="30"/>
      <c r="WJD39" s="30"/>
      <c r="WJE39" s="30"/>
      <c r="WJF39" s="30"/>
      <c r="WJG39" s="30"/>
      <c r="WJH39" s="30"/>
      <c r="WJI39" s="30"/>
      <c r="WJJ39" s="30"/>
      <c r="WJK39" s="30"/>
      <c r="WJL39" s="30"/>
      <c r="WJM39" s="30"/>
      <c r="WJN39" s="30"/>
      <c r="WJO39" s="30"/>
      <c r="WJP39" s="30"/>
      <c r="WJQ39" s="30"/>
      <c r="WJR39" s="30"/>
      <c r="WJS39" s="30"/>
      <c r="WJT39" s="19"/>
      <c r="WJU39" s="30"/>
      <c r="WJV39" s="30"/>
      <c r="WJW39" s="30"/>
      <c r="WJX39" s="30"/>
      <c r="WJY39" s="30"/>
      <c r="WJZ39" s="30"/>
      <c r="WKA39" s="30"/>
      <c r="WKB39" s="30"/>
      <c r="WKC39" s="30"/>
      <c r="WKD39" s="30"/>
      <c r="WKE39" s="30"/>
      <c r="WKF39" s="30"/>
      <c r="WKG39" s="30"/>
      <c r="WKH39" s="30"/>
      <c r="WKI39" s="30"/>
      <c r="WKJ39" s="30"/>
      <c r="WKK39" s="30"/>
      <c r="WKL39" s="30"/>
      <c r="WKM39" s="19"/>
      <c r="WKN39" s="30"/>
      <c r="WKO39" s="30"/>
      <c r="WKP39" s="30"/>
      <c r="WKQ39" s="30"/>
      <c r="WKR39" s="30"/>
      <c r="WKS39" s="30"/>
      <c r="WKT39" s="30"/>
      <c r="WKU39" s="30"/>
      <c r="WKV39" s="30"/>
      <c r="WKW39" s="30"/>
      <c r="WKX39" s="30"/>
      <c r="WKY39" s="30"/>
      <c r="WKZ39" s="30"/>
      <c r="WLA39" s="30"/>
      <c r="WLB39" s="30"/>
      <c r="WLC39" s="30"/>
      <c r="WLD39" s="30"/>
      <c r="WLE39" s="30"/>
      <c r="WLF39" s="19"/>
      <c r="WLG39" s="30"/>
      <c r="WLH39" s="30"/>
      <c r="WLI39" s="30"/>
      <c r="WLJ39" s="30"/>
      <c r="WLK39" s="30"/>
      <c r="WLL39" s="30"/>
      <c r="WLM39" s="30"/>
      <c r="WLN39" s="30"/>
      <c r="WLO39" s="30"/>
      <c r="WLP39" s="30"/>
      <c r="WLQ39" s="30"/>
      <c r="WLR39" s="30"/>
      <c r="WLS39" s="30"/>
      <c r="WLT39" s="30"/>
      <c r="WLU39" s="30"/>
      <c r="WLV39" s="30"/>
      <c r="WLW39" s="30"/>
      <c r="WLX39" s="30"/>
      <c r="WLY39" s="19"/>
      <c r="WLZ39" s="30"/>
      <c r="WMA39" s="30"/>
      <c r="WMB39" s="30"/>
      <c r="WMC39" s="30"/>
      <c r="WMD39" s="30"/>
      <c r="WME39" s="30"/>
      <c r="WMF39" s="30"/>
      <c r="WMG39" s="30"/>
      <c r="WMH39" s="30"/>
      <c r="WMI39" s="30"/>
      <c r="WMJ39" s="30"/>
      <c r="WMK39" s="30"/>
      <c r="WML39" s="30"/>
      <c r="WMM39" s="30"/>
      <c r="WMN39" s="30"/>
      <c r="WMO39" s="30"/>
      <c r="WMP39" s="30"/>
      <c r="WMQ39" s="30"/>
      <c r="WMR39" s="19"/>
      <c r="WMS39" s="30"/>
      <c r="WMT39" s="30"/>
      <c r="WMU39" s="30"/>
      <c r="WMV39" s="30"/>
      <c r="WMW39" s="30"/>
      <c r="WMX39" s="30"/>
      <c r="WMY39" s="30"/>
      <c r="WMZ39" s="30"/>
      <c r="WNA39" s="30"/>
      <c r="WNB39" s="30"/>
      <c r="WNC39" s="30"/>
      <c r="WND39" s="30"/>
      <c r="WNE39" s="30"/>
      <c r="WNF39" s="30"/>
      <c r="WNG39" s="30"/>
      <c r="WNH39" s="30"/>
      <c r="WNI39" s="30"/>
      <c r="WNJ39" s="30"/>
      <c r="WNK39" s="19"/>
      <c r="WNL39" s="30"/>
      <c r="WNM39" s="30"/>
      <c r="WNN39" s="30"/>
      <c r="WNO39" s="30"/>
      <c r="WNP39" s="30"/>
      <c r="WNQ39" s="30"/>
      <c r="WNR39" s="30"/>
      <c r="WNS39" s="30"/>
      <c r="WNT39" s="30"/>
      <c r="WNU39" s="30"/>
      <c r="WNV39" s="30"/>
      <c r="WNW39" s="30"/>
      <c r="WNX39" s="30"/>
      <c r="WNY39" s="30"/>
      <c r="WNZ39" s="30"/>
      <c r="WOA39" s="30"/>
      <c r="WOB39" s="30"/>
      <c r="WOC39" s="30"/>
      <c r="WOD39" s="19"/>
      <c r="WOE39" s="30"/>
      <c r="WOF39" s="30"/>
      <c r="WOG39" s="30"/>
      <c r="WOH39" s="30"/>
      <c r="WOI39" s="30"/>
      <c r="WOJ39" s="30"/>
      <c r="WOK39" s="30"/>
      <c r="WOL39" s="30"/>
      <c r="WOM39" s="30"/>
      <c r="WON39" s="30"/>
      <c r="WOO39" s="30"/>
      <c r="WOP39" s="30"/>
      <c r="WOQ39" s="30"/>
      <c r="WOR39" s="30"/>
      <c r="WOS39" s="30"/>
      <c r="WOT39" s="30"/>
      <c r="WOU39" s="30"/>
      <c r="WOV39" s="30"/>
      <c r="WOW39" s="19"/>
      <c r="WOX39" s="30"/>
      <c r="WOY39" s="30"/>
      <c r="WOZ39" s="30"/>
      <c r="WPA39" s="30"/>
      <c r="WPB39" s="30"/>
      <c r="WPC39" s="30"/>
      <c r="WPD39" s="30"/>
      <c r="WPE39" s="30"/>
      <c r="WPF39" s="30"/>
      <c r="WPG39" s="30"/>
      <c r="WPH39" s="30"/>
      <c r="WPI39" s="30"/>
      <c r="WPJ39" s="30"/>
      <c r="WPK39" s="30"/>
      <c r="WPL39" s="30"/>
      <c r="WPM39" s="30"/>
      <c r="WPN39" s="30"/>
      <c r="WPO39" s="30"/>
      <c r="WPP39" s="19"/>
      <c r="WPQ39" s="30"/>
      <c r="WPR39" s="30"/>
      <c r="WPS39" s="30"/>
      <c r="WPT39" s="30"/>
      <c r="WPU39" s="30"/>
      <c r="WPV39" s="30"/>
      <c r="WPW39" s="30"/>
      <c r="WPX39" s="30"/>
      <c r="WPY39" s="30"/>
      <c r="WPZ39" s="30"/>
      <c r="WQA39" s="30"/>
      <c r="WQB39" s="30"/>
      <c r="WQC39" s="30"/>
      <c r="WQD39" s="30"/>
      <c r="WQE39" s="30"/>
      <c r="WQF39" s="30"/>
      <c r="WQG39" s="30"/>
      <c r="WQH39" s="30"/>
      <c r="WQI39" s="19"/>
      <c r="WQJ39" s="30"/>
      <c r="WQK39" s="30"/>
      <c r="WQL39" s="30"/>
      <c r="WQM39" s="30"/>
      <c r="WQN39" s="30"/>
      <c r="WQO39" s="30"/>
      <c r="WQP39" s="30"/>
      <c r="WQQ39" s="30"/>
      <c r="WQR39" s="30"/>
      <c r="WQS39" s="30"/>
      <c r="WQT39" s="30"/>
      <c r="WQU39" s="30"/>
      <c r="WQV39" s="30"/>
      <c r="WQW39" s="30"/>
      <c r="WQX39" s="30"/>
      <c r="WQY39" s="30"/>
      <c r="WQZ39" s="30"/>
      <c r="WRA39" s="30"/>
      <c r="WRB39" s="19"/>
      <c r="WRC39" s="30"/>
      <c r="WRD39" s="30"/>
      <c r="WRE39" s="30"/>
      <c r="WRF39" s="30"/>
      <c r="WRG39" s="30"/>
      <c r="WRH39" s="30"/>
      <c r="WRI39" s="30"/>
      <c r="WRJ39" s="30"/>
      <c r="WRK39" s="30"/>
      <c r="WRL39" s="30"/>
      <c r="WRM39" s="30"/>
      <c r="WRN39" s="30"/>
      <c r="WRO39" s="30"/>
      <c r="WRP39" s="30"/>
      <c r="WRQ39" s="30"/>
      <c r="WRR39" s="30"/>
      <c r="WRS39" s="30"/>
      <c r="WRT39" s="30"/>
      <c r="WRU39" s="19"/>
      <c r="WRV39" s="30"/>
      <c r="WRW39" s="30"/>
      <c r="WRX39" s="30"/>
      <c r="WRY39" s="30"/>
      <c r="WRZ39" s="30"/>
      <c r="WSA39" s="30"/>
      <c r="WSB39" s="30"/>
      <c r="WSC39" s="30"/>
      <c r="WSD39" s="30"/>
      <c r="WSE39" s="30"/>
      <c r="WSF39" s="30"/>
      <c r="WSG39" s="30"/>
      <c r="WSH39" s="30"/>
      <c r="WSI39" s="30"/>
      <c r="WSJ39" s="30"/>
      <c r="WSK39" s="30"/>
      <c r="WSL39" s="30"/>
      <c r="WSM39" s="30"/>
      <c r="WSN39" s="19"/>
      <c r="WSO39" s="30"/>
      <c r="WSP39" s="30"/>
      <c r="WSQ39" s="30"/>
      <c r="WSR39" s="30"/>
      <c r="WSS39" s="30"/>
      <c r="WST39" s="30"/>
      <c r="WSU39" s="30"/>
      <c r="WSV39" s="30"/>
      <c r="WSW39" s="30"/>
      <c r="WSX39" s="30"/>
      <c r="WSY39" s="30"/>
      <c r="WSZ39" s="30"/>
      <c r="WTA39" s="30"/>
      <c r="WTB39" s="30"/>
      <c r="WTC39" s="30"/>
      <c r="WTD39" s="30"/>
      <c r="WTE39" s="30"/>
      <c r="WTF39" s="30"/>
      <c r="WTG39" s="19"/>
      <c r="WTH39" s="30"/>
      <c r="WTI39" s="30"/>
      <c r="WTJ39" s="30"/>
      <c r="WTK39" s="30"/>
      <c r="WTL39" s="30"/>
      <c r="WTM39" s="30"/>
      <c r="WTN39" s="30"/>
      <c r="WTO39" s="30"/>
      <c r="WTP39" s="30"/>
      <c r="WTQ39" s="30"/>
      <c r="WTR39" s="30"/>
      <c r="WTS39" s="30"/>
      <c r="WTT39" s="30"/>
      <c r="WTU39" s="30"/>
      <c r="WTV39" s="30"/>
      <c r="WTW39" s="30"/>
      <c r="WTX39" s="30"/>
      <c r="WTY39" s="30"/>
      <c r="WTZ39" s="19"/>
      <c r="WUA39" s="30"/>
      <c r="WUB39" s="30"/>
      <c r="WUC39" s="30"/>
      <c r="WUD39" s="30"/>
      <c r="WUE39" s="30"/>
      <c r="WUF39" s="30"/>
      <c r="WUG39" s="30"/>
      <c r="WUH39" s="30"/>
      <c r="WUI39" s="30"/>
      <c r="WUJ39" s="30"/>
      <c r="WUK39" s="30"/>
      <c r="WUL39" s="30"/>
      <c r="WUM39" s="30"/>
      <c r="WUN39" s="30"/>
      <c r="WUO39" s="30"/>
      <c r="WUP39" s="30"/>
      <c r="WUQ39" s="30"/>
      <c r="WUR39" s="30"/>
      <c r="WUS39" s="19"/>
      <c r="WUT39" s="30"/>
      <c r="WUU39" s="30"/>
      <c r="WUV39" s="30"/>
      <c r="WUW39" s="30"/>
      <c r="WUX39" s="30"/>
      <c r="WUY39" s="30"/>
      <c r="WUZ39" s="30"/>
      <c r="WVA39" s="30"/>
      <c r="WVB39" s="30"/>
      <c r="WVC39" s="30"/>
      <c r="WVD39" s="30"/>
      <c r="WVE39" s="30"/>
      <c r="WVF39" s="30"/>
      <c r="WVG39" s="30"/>
      <c r="WVH39" s="30"/>
      <c r="WVI39" s="30"/>
      <c r="WVJ39" s="30"/>
      <c r="WVK39" s="30"/>
      <c r="WVL39" s="19"/>
      <c r="WVM39" s="30"/>
      <c r="WVN39" s="30"/>
      <c r="WVO39" s="30"/>
      <c r="WVP39" s="30"/>
      <c r="WVQ39" s="30"/>
      <c r="WVR39" s="30"/>
      <c r="WVS39" s="30"/>
      <c r="WVT39" s="30"/>
      <c r="WVU39" s="30"/>
      <c r="WVV39" s="30"/>
      <c r="WVW39" s="30"/>
      <c r="WVX39" s="30"/>
      <c r="WVY39" s="30"/>
      <c r="WVZ39" s="30"/>
      <c r="WWA39" s="30"/>
      <c r="WWB39" s="30"/>
      <c r="WWC39" s="30"/>
      <c r="WWD39" s="30"/>
      <c r="WWE39" s="19"/>
      <c r="WWF39" s="30"/>
      <c r="WWG39" s="30"/>
      <c r="WWH39" s="30"/>
      <c r="WWI39" s="30"/>
      <c r="WWJ39" s="30"/>
      <c r="WWK39" s="30"/>
      <c r="WWL39" s="30"/>
      <c r="WWM39" s="30"/>
      <c r="WWN39" s="30"/>
      <c r="WWO39" s="30"/>
      <c r="WWP39" s="30"/>
      <c r="WWQ39" s="30"/>
      <c r="WWR39" s="30"/>
      <c r="WWS39" s="30"/>
      <c r="WWT39" s="30"/>
      <c r="WWU39" s="30"/>
      <c r="WWV39" s="30"/>
      <c r="WWW39" s="30"/>
      <c r="WWX39" s="19"/>
      <c r="WWY39" s="30"/>
      <c r="WWZ39" s="30"/>
      <c r="WXA39" s="30"/>
      <c r="WXB39" s="30"/>
      <c r="WXC39" s="30"/>
      <c r="WXD39" s="30"/>
      <c r="WXE39" s="30"/>
      <c r="WXF39" s="30"/>
      <c r="WXG39" s="30"/>
      <c r="WXH39" s="30"/>
      <c r="WXI39" s="30"/>
      <c r="WXJ39" s="30"/>
      <c r="WXK39" s="30"/>
      <c r="WXL39" s="30"/>
      <c r="WXM39" s="30"/>
      <c r="WXN39" s="30"/>
      <c r="WXO39" s="30"/>
      <c r="WXP39" s="30"/>
      <c r="WXQ39" s="19"/>
      <c r="WXR39" s="30"/>
      <c r="WXS39" s="30"/>
      <c r="WXT39" s="30"/>
      <c r="WXU39" s="30"/>
      <c r="WXV39" s="30"/>
      <c r="WXW39" s="30"/>
      <c r="WXX39" s="30"/>
      <c r="WXY39" s="30"/>
      <c r="WXZ39" s="30"/>
      <c r="WYA39" s="30"/>
      <c r="WYB39" s="30"/>
      <c r="WYC39" s="30"/>
      <c r="WYD39" s="30"/>
      <c r="WYE39" s="30"/>
      <c r="WYF39" s="30"/>
      <c r="WYG39" s="30"/>
      <c r="WYH39" s="30"/>
      <c r="WYI39" s="30"/>
      <c r="WYJ39" s="19"/>
      <c r="WYK39" s="30"/>
      <c r="WYL39" s="30"/>
      <c r="WYM39" s="30"/>
      <c r="WYN39" s="30"/>
      <c r="WYO39" s="30"/>
      <c r="WYP39" s="30"/>
      <c r="WYQ39" s="30"/>
      <c r="WYR39" s="30"/>
      <c r="WYS39" s="30"/>
      <c r="WYT39" s="30"/>
      <c r="WYU39" s="30"/>
      <c r="WYV39" s="30"/>
      <c r="WYW39" s="30"/>
      <c r="WYX39" s="30"/>
      <c r="WYY39" s="30"/>
      <c r="WYZ39" s="30"/>
      <c r="WZA39" s="30"/>
      <c r="WZB39" s="30"/>
      <c r="WZC39" s="19"/>
      <c r="WZD39" s="30"/>
      <c r="WZE39" s="30"/>
      <c r="WZF39" s="30"/>
      <c r="WZG39" s="30"/>
      <c r="WZH39" s="30"/>
      <c r="WZI39" s="30"/>
      <c r="WZJ39" s="30"/>
      <c r="WZK39" s="30"/>
      <c r="WZL39" s="30"/>
      <c r="WZM39" s="30"/>
      <c r="WZN39" s="30"/>
      <c r="WZO39" s="30"/>
      <c r="WZP39" s="30"/>
      <c r="WZQ39" s="30"/>
      <c r="WZR39" s="30"/>
      <c r="WZS39" s="30"/>
      <c r="WZT39" s="30"/>
      <c r="WZU39" s="30"/>
      <c r="WZV39" s="19"/>
      <c r="WZW39" s="30"/>
      <c r="WZX39" s="30"/>
      <c r="WZY39" s="30"/>
      <c r="WZZ39" s="30"/>
      <c r="XAA39" s="30"/>
      <c r="XAB39" s="30"/>
      <c r="XAC39" s="30"/>
      <c r="XAD39" s="30"/>
      <c r="XAE39" s="30"/>
      <c r="XAF39" s="30"/>
      <c r="XAG39" s="30"/>
      <c r="XAH39" s="30"/>
      <c r="XAI39" s="30"/>
      <c r="XAJ39" s="30"/>
      <c r="XAK39" s="30"/>
      <c r="XAL39" s="30"/>
      <c r="XAM39" s="30"/>
      <c r="XAN39" s="30"/>
      <c r="XAO39" s="19"/>
      <c r="XAP39" s="30"/>
      <c r="XAQ39" s="30"/>
      <c r="XAR39" s="30"/>
      <c r="XAS39" s="30"/>
      <c r="XAT39" s="30"/>
      <c r="XAU39" s="30"/>
      <c r="XAV39" s="30"/>
      <c r="XAW39" s="30"/>
      <c r="XAX39" s="30"/>
      <c r="XAY39" s="30"/>
      <c r="XAZ39" s="30"/>
      <c r="XBA39" s="30"/>
      <c r="XBB39" s="30"/>
      <c r="XBC39" s="30"/>
      <c r="XBD39" s="30"/>
      <c r="XBE39" s="30"/>
      <c r="XBF39" s="30"/>
      <c r="XBG39" s="30"/>
      <c r="XBH39" s="19"/>
      <c r="XBI39" s="30"/>
      <c r="XBJ39" s="30"/>
      <c r="XBK39" s="30"/>
      <c r="XBL39" s="30"/>
      <c r="XBM39" s="30"/>
      <c r="XBN39" s="30"/>
      <c r="XBO39" s="30"/>
      <c r="XBP39" s="30"/>
      <c r="XBQ39" s="30"/>
      <c r="XBR39" s="30"/>
      <c r="XBS39" s="30"/>
      <c r="XBT39" s="30"/>
      <c r="XBU39" s="30"/>
      <c r="XBV39" s="30"/>
      <c r="XBW39" s="30"/>
      <c r="XBX39" s="30"/>
      <c r="XBY39" s="30"/>
      <c r="XBZ39" s="30"/>
      <c r="XCA39" s="19"/>
      <c r="XCB39" s="30"/>
      <c r="XCC39" s="30"/>
      <c r="XCD39" s="30"/>
      <c r="XCE39" s="30"/>
      <c r="XCF39" s="30"/>
      <c r="XCG39" s="30"/>
      <c r="XCH39" s="30"/>
      <c r="XCI39" s="30"/>
      <c r="XCJ39" s="30"/>
      <c r="XCK39" s="30"/>
      <c r="XCL39" s="30"/>
      <c r="XCM39" s="30"/>
      <c r="XCN39" s="30"/>
      <c r="XCO39" s="30"/>
      <c r="XCP39" s="30"/>
      <c r="XCQ39" s="30"/>
      <c r="XCR39" s="30"/>
      <c r="XCS39" s="30"/>
      <c r="XCT39" s="19"/>
      <c r="XCU39" s="30"/>
      <c r="XCV39" s="30"/>
      <c r="XCW39" s="30"/>
      <c r="XCX39" s="30"/>
      <c r="XCY39" s="30"/>
      <c r="XCZ39" s="30"/>
      <c r="XDA39" s="30"/>
      <c r="XDB39" s="30"/>
      <c r="XDC39" s="30"/>
      <c r="XDD39" s="30"/>
      <c r="XDE39" s="30"/>
      <c r="XDF39" s="30"/>
      <c r="XDG39" s="30"/>
      <c r="XDH39" s="30"/>
      <c r="XDI39" s="30"/>
      <c r="XDJ39" s="30"/>
      <c r="XDK39" s="30"/>
      <c r="XDL39" s="30"/>
      <c r="XDM39" s="19"/>
      <c r="XDN39" s="30"/>
      <c r="XDO39" s="30"/>
      <c r="XDP39" s="30"/>
      <c r="XDQ39" s="30"/>
      <c r="XDR39" s="30"/>
      <c r="XDS39" s="30"/>
      <c r="XDT39" s="30"/>
      <c r="XDU39" s="30"/>
      <c r="XDV39" s="30"/>
      <c r="XDW39" s="30"/>
      <c r="XDX39" s="30"/>
      <c r="XDY39" s="30"/>
      <c r="XDZ39" s="30"/>
      <c r="XEA39" s="30"/>
      <c r="XEB39" s="30"/>
      <c r="XEC39" s="30"/>
      <c r="XED39" s="30"/>
      <c r="XEE39" s="30"/>
      <c r="XEF39" s="19"/>
      <c r="XEG39" s="30"/>
      <c r="XEH39" s="30"/>
      <c r="XEI39" s="30"/>
      <c r="XEJ39" s="30"/>
      <c r="XEK39" s="30"/>
      <c r="XEL39" s="30"/>
      <c r="XEM39" s="30"/>
      <c r="XEN39" s="30"/>
      <c r="XEO39" s="30"/>
      <c r="XEP39" s="30"/>
      <c r="XEQ39" s="30"/>
      <c r="XER39" s="30"/>
      <c r="XES39" s="30"/>
      <c r="XET39" s="30"/>
      <c r="XEU39" s="30"/>
      <c r="XEV39" s="30"/>
      <c r="XEW39" s="30"/>
      <c r="XEX39" s="30"/>
      <c r="XEY39" s="19"/>
      <c r="XEZ39" s="30"/>
      <c r="XFA39" s="30"/>
      <c r="XFB39" s="30"/>
      <c r="XFC39" s="30"/>
      <c r="XFD39" s="30"/>
    </row>
    <row r="40" spans="1:16384">
      <c r="A40" s="14" t="s">
        <v>12</v>
      </c>
      <c r="B40" s="34" t="s">
        <v>109</v>
      </c>
      <c r="C40" s="34"/>
      <c r="D40" s="34"/>
      <c r="E40" s="34"/>
      <c r="F40" s="34"/>
      <c r="G40" s="34"/>
      <c r="H40" s="14" t="s">
        <v>0</v>
      </c>
      <c r="I40" s="16">
        <v>80</v>
      </c>
      <c r="J40" s="27"/>
      <c r="K40" s="27"/>
      <c r="L40" s="27"/>
      <c r="M40" s="27"/>
      <c r="N40" s="27">
        <f t="shared" ref="N40" si="29">I40*J40</f>
        <v>0</v>
      </c>
      <c r="O40" s="27"/>
      <c r="P40" s="27">
        <f t="shared" ref="P40" si="30">I40*L40</f>
        <v>0</v>
      </c>
      <c r="Q40" s="27"/>
      <c r="R40" s="28">
        <f t="shared" ref="R40" si="31">N40+P40</f>
        <v>0</v>
      </c>
      <c r="S40" s="29"/>
    </row>
    <row r="41" spans="1:16384" s="21" customFormat="1">
      <c r="A41" s="14" t="s">
        <v>13</v>
      </c>
      <c r="B41" s="35" t="s">
        <v>128</v>
      </c>
      <c r="C41" s="34"/>
      <c r="D41" s="34"/>
      <c r="E41" s="34"/>
      <c r="F41" s="34"/>
      <c r="G41" s="34"/>
      <c r="H41" s="14" t="s">
        <v>0</v>
      </c>
      <c r="I41" s="16">
        <v>66</v>
      </c>
      <c r="J41" s="27"/>
      <c r="K41" s="27"/>
      <c r="L41" s="27"/>
      <c r="M41" s="27"/>
      <c r="N41" s="27">
        <f t="shared" ref="N41:N45" si="32">I41*J41</f>
        <v>0</v>
      </c>
      <c r="O41" s="27"/>
      <c r="P41" s="27">
        <f t="shared" ref="P41:P45" si="33">I41*L41</f>
        <v>0</v>
      </c>
      <c r="Q41" s="27"/>
      <c r="R41" s="28">
        <f t="shared" ref="R41:R45" si="34">N41+P41</f>
        <v>0</v>
      </c>
      <c r="S41" s="29"/>
    </row>
    <row r="42" spans="1:16384">
      <c r="A42" s="14" t="s">
        <v>14</v>
      </c>
      <c r="B42" s="35" t="s">
        <v>112</v>
      </c>
      <c r="C42" s="34"/>
      <c r="D42" s="34"/>
      <c r="E42" s="34"/>
      <c r="F42" s="34"/>
      <c r="G42" s="34"/>
      <c r="H42" s="14" t="s">
        <v>0</v>
      </c>
      <c r="I42" s="16">
        <v>103</v>
      </c>
      <c r="J42" s="27"/>
      <c r="K42" s="27"/>
      <c r="L42" s="27"/>
      <c r="M42" s="27"/>
      <c r="N42" s="27">
        <f t="shared" si="32"/>
        <v>0</v>
      </c>
      <c r="O42" s="27"/>
      <c r="P42" s="27">
        <f t="shared" si="33"/>
        <v>0</v>
      </c>
      <c r="Q42" s="27"/>
      <c r="R42" s="28">
        <f t="shared" si="34"/>
        <v>0</v>
      </c>
      <c r="S42" s="29"/>
    </row>
    <row r="43" spans="1:16384">
      <c r="A43" s="14" t="s">
        <v>15</v>
      </c>
      <c r="B43" s="34" t="s">
        <v>110</v>
      </c>
      <c r="C43" s="34"/>
      <c r="D43" s="34"/>
      <c r="E43" s="34"/>
      <c r="F43" s="34"/>
      <c r="G43" s="34"/>
      <c r="H43" s="14" t="s">
        <v>0</v>
      </c>
      <c r="I43" s="16">
        <v>9</v>
      </c>
      <c r="J43" s="27"/>
      <c r="K43" s="27"/>
      <c r="L43" s="27"/>
      <c r="M43" s="27"/>
      <c r="N43" s="27">
        <f t="shared" si="32"/>
        <v>0</v>
      </c>
      <c r="O43" s="27"/>
      <c r="P43" s="27">
        <f t="shared" si="33"/>
        <v>0</v>
      </c>
      <c r="Q43" s="27"/>
      <c r="R43" s="28">
        <f t="shared" si="34"/>
        <v>0</v>
      </c>
      <c r="S43" s="29"/>
    </row>
    <row r="44" spans="1:16384">
      <c r="A44" s="14" t="s">
        <v>17</v>
      </c>
      <c r="B44" s="34" t="s">
        <v>111</v>
      </c>
      <c r="C44" s="34"/>
      <c r="D44" s="34"/>
      <c r="E44" s="34"/>
      <c r="F44" s="34"/>
      <c r="G44" s="34"/>
      <c r="H44" s="14" t="s">
        <v>35</v>
      </c>
      <c r="I44" s="16">
        <v>65</v>
      </c>
      <c r="J44" s="27"/>
      <c r="K44" s="27"/>
      <c r="L44" s="27"/>
      <c r="M44" s="27"/>
      <c r="N44" s="27">
        <f t="shared" si="32"/>
        <v>0</v>
      </c>
      <c r="O44" s="27"/>
      <c r="P44" s="27">
        <f t="shared" si="33"/>
        <v>0</v>
      </c>
      <c r="Q44" s="27"/>
      <c r="R44" s="28">
        <f t="shared" si="34"/>
        <v>0</v>
      </c>
      <c r="S44" s="29"/>
    </row>
    <row r="45" spans="1:16384">
      <c r="A45" s="14" t="s">
        <v>18</v>
      </c>
      <c r="B45" s="34" t="s">
        <v>129</v>
      </c>
      <c r="C45" s="34"/>
      <c r="D45" s="34"/>
      <c r="E45" s="34"/>
      <c r="F45" s="34"/>
      <c r="G45" s="34"/>
      <c r="H45" s="14" t="s">
        <v>0</v>
      </c>
      <c r="I45" s="16">
        <v>1.2</v>
      </c>
      <c r="J45" s="27"/>
      <c r="K45" s="27"/>
      <c r="L45" s="27"/>
      <c r="M45" s="27"/>
      <c r="N45" s="27">
        <f t="shared" si="32"/>
        <v>0</v>
      </c>
      <c r="O45" s="27"/>
      <c r="P45" s="27">
        <f t="shared" si="33"/>
        <v>0</v>
      </c>
      <c r="Q45" s="27"/>
      <c r="R45" s="28">
        <f t="shared" si="34"/>
        <v>0</v>
      </c>
      <c r="S45" s="29"/>
    </row>
    <row r="46" spans="1:16384" ht="15.75" thickBot="1">
      <c r="A46" s="32" t="s">
        <v>79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3">
        <f>SUM(N40:O45)</f>
        <v>0</v>
      </c>
      <c r="O46" s="33"/>
      <c r="P46" s="33">
        <f>SUM(P40:Q45)</f>
        <v>0</v>
      </c>
      <c r="Q46" s="33"/>
      <c r="R46" s="33">
        <f>SUM(R40:S45)</f>
        <v>0</v>
      </c>
      <c r="S46" s="33"/>
    </row>
    <row r="47" spans="1:16384">
      <c r="A47" s="19" t="s">
        <v>20</v>
      </c>
      <c r="B47" s="30" t="s">
        <v>19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9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19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19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19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19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19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19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19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19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19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19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19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19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19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19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19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19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19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19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19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19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19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19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19"/>
      <c r="QP47" s="30"/>
      <c r="QQ47" s="30"/>
      <c r="QR47" s="30"/>
      <c r="QS47" s="30"/>
      <c r="QT47" s="30"/>
      <c r="QU47" s="30"/>
      <c r="QV47" s="30"/>
      <c r="QW47" s="30"/>
      <c r="QX47" s="30"/>
      <c r="QY47" s="30"/>
      <c r="QZ47" s="30"/>
      <c r="RA47" s="30"/>
      <c r="RB47" s="30"/>
      <c r="RC47" s="30"/>
      <c r="RD47" s="30"/>
      <c r="RE47" s="30"/>
      <c r="RF47" s="30"/>
      <c r="RG47" s="30"/>
      <c r="RH47" s="19"/>
      <c r="RI47" s="30"/>
      <c r="RJ47" s="30"/>
      <c r="RK47" s="30"/>
      <c r="RL47" s="30"/>
      <c r="RM47" s="30"/>
      <c r="RN47" s="30"/>
      <c r="RO47" s="30"/>
      <c r="RP47" s="30"/>
      <c r="RQ47" s="30"/>
      <c r="RR47" s="30"/>
      <c r="RS47" s="30"/>
      <c r="RT47" s="30"/>
      <c r="RU47" s="30"/>
      <c r="RV47" s="30"/>
      <c r="RW47" s="30"/>
      <c r="RX47" s="30"/>
      <c r="RY47" s="30"/>
      <c r="RZ47" s="30"/>
      <c r="SA47" s="19"/>
      <c r="SB47" s="30"/>
      <c r="SC47" s="30"/>
      <c r="SD47" s="30"/>
      <c r="SE47" s="30"/>
      <c r="SF47" s="30"/>
      <c r="SG47" s="30"/>
      <c r="SH47" s="30"/>
      <c r="SI47" s="30"/>
      <c r="SJ47" s="30"/>
      <c r="SK47" s="30"/>
      <c r="SL47" s="30"/>
      <c r="SM47" s="30"/>
      <c r="SN47" s="30"/>
      <c r="SO47" s="30"/>
      <c r="SP47" s="30"/>
      <c r="SQ47" s="30"/>
      <c r="SR47" s="30"/>
      <c r="SS47" s="30"/>
      <c r="ST47" s="19"/>
      <c r="SU47" s="30"/>
      <c r="SV47" s="30"/>
      <c r="SW47" s="30"/>
      <c r="SX47" s="30"/>
      <c r="SY47" s="30"/>
      <c r="SZ47" s="30"/>
      <c r="TA47" s="30"/>
      <c r="TB47" s="30"/>
      <c r="TC47" s="30"/>
      <c r="TD47" s="30"/>
      <c r="TE47" s="30"/>
      <c r="TF47" s="30"/>
      <c r="TG47" s="30"/>
      <c r="TH47" s="30"/>
      <c r="TI47" s="30"/>
      <c r="TJ47" s="30"/>
      <c r="TK47" s="30"/>
      <c r="TL47" s="30"/>
      <c r="TM47" s="19"/>
      <c r="TN47" s="30"/>
      <c r="TO47" s="30"/>
      <c r="TP47" s="30"/>
      <c r="TQ47" s="30"/>
      <c r="TR47" s="30"/>
      <c r="TS47" s="30"/>
      <c r="TT47" s="30"/>
      <c r="TU47" s="30"/>
      <c r="TV47" s="30"/>
      <c r="TW47" s="30"/>
      <c r="TX47" s="30"/>
      <c r="TY47" s="30"/>
      <c r="TZ47" s="30"/>
      <c r="UA47" s="30"/>
      <c r="UB47" s="30"/>
      <c r="UC47" s="30"/>
      <c r="UD47" s="30"/>
      <c r="UE47" s="30"/>
      <c r="UF47" s="19"/>
      <c r="UG47" s="30"/>
      <c r="UH47" s="30"/>
      <c r="UI47" s="30"/>
      <c r="UJ47" s="30"/>
      <c r="UK47" s="30"/>
      <c r="UL47" s="30"/>
      <c r="UM47" s="30"/>
      <c r="UN47" s="30"/>
      <c r="UO47" s="30"/>
      <c r="UP47" s="30"/>
      <c r="UQ47" s="30"/>
      <c r="UR47" s="30"/>
      <c r="US47" s="30"/>
      <c r="UT47" s="30"/>
      <c r="UU47" s="30"/>
      <c r="UV47" s="30"/>
      <c r="UW47" s="30"/>
      <c r="UX47" s="30"/>
      <c r="UY47" s="19"/>
      <c r="UZ47" s="30"/>
      <c r="VA47" s="30"/>
      <c r="VB47" s="30"/>
      <c r="VC47" s="30"/>
      <c r="VD47" s="30"/>
      <c r="VE47" s="30"/>
      <c r="VF47" s="30"/>
      <c r="VG47" s="30"/>
      <c r="VH47" s="30"/>
      <c r="VI47" s="30"/>
      <c r="VJ47" s="30"/>
      <c r="VK47" s="30"/>
      <c r="VL47" s="30"/>
      <c r="VM47" s="30"/>
      <c r="VN47" s="30"/>
      <c r="VO47" s="30"/>
      <c r="VP47" s="30"/>
      <c r="VQ47" s="30"/>
      <c r="VR47" s="19"/>
      <c r="VS47" s="30"/>
      <c r="VT47" s="30"/>
      <c r="VU47" s="30"/>
      <c r="VV47" s="30"/>
      <c r="VW47" s="30"/>
      <c r="VX47" s="30"/>
      <c r="VY47" s="30"/>
      <c r="VZ47" s="30"/>
      <c r="WA47" s="30"/>
      <c r="WB47" s="30"/>
      <c r="WC47" s="30"/>
      <c r="WD47" s="30"/>
      <c r="WE47" s="30"/>
      <c r="WF47" s="30"/>
      <c r="WG47" s="30"/>
      <c r="WH47" s="30"/>
      <c r="WI47" s="30"/>
      <c r="WJ47" s="30"/>
      <c r="WK47" s="19"/>
      <c r="WL47" s="30"/>
      <c r="WM47" s="30"/>
      <c r="WN47" s="30"/>
      <c r="WO47" s="30"/>
      <c r="WP47" s="30"/>
      <c r="WQ47" s="30"/>
      <c r="WR47" s="30"/>
      <c r="WS47" s="30"/>
      <c r="WT47" s="30"/>
      <c r="WU47" s="30"/>
      <c r="WV47" s="30"/>
      <c r="WW47" s="30"/>
      <c r="WX47" s="30"/>
      <c r="WY47" s="30"/>
      <c r="WZ47" s="30"/>
      <c r="XA47" s="30"/>
      <c r="XB47" s="30"/>
      <c r="XC47" s="30"/>
      <c r="XD47" s="19"/>
      <c r="XE47" s="30"/>
      <c r="XF47" s="30"/>
      <c r="XG47" s="30"/>
      <c r="XH47" s="30"/>
      <c r="XI47" s="30"/>
      <c r="XJ47" s="30"/>
      <c r="XK47" s="30"/>
      <c r="XL47" s="30"/>
      <c r="XM47" s="30"/>
      <c r="XN47" s="30"/>
      <c r="XO47" s="30"/>
      <c r="XP47" s="30"/>
      <c r="XQ47" s="30"/>
      <c r="XR47" s="30"/>
      <c r="XS47" s="30"/>
      <c r="XT47" s="30"/>
      <c r="XU47" s="30"/>
      <c r="XV47" s="30"/>
      <c r="XW47" s="19"/>
      <c r="XX47" s="30"/>
      <c r="XY47" s="30"/>
      <c r="XZ47" s="30"/>
      <c r="YA47" s="30"/>
      <c r="YB47" s="30"/>
      <c r="YC47" s="30"/>
      <c r="YD47" s="30"/>
      <c r="YE47" s="30"/>
      <c r="YF47" s="30"/>
      <c r="YG47" s="30"/>
      <c r="YH47" s="30"/>
      <c r="YI47" s="30"/>
      <c r="YJ47" s="30"/>
      <c r="YK47" s="30"/>
      <c r="YL47" s="30"/>
      <c r="YM47" s="30"/>
      <c r="YN47" s="30"/>
      <c r="YO47" s="30"/>
      <c r="YP47" s="19"/>
      <c r="YQ47" s="30"/>
      <c r="YR47" s="30"/>
      <c r="YS47" s="30"/>
      <c r="YT47" s="30"/>
      <c r="YU47" s="30"/>
      <c r="YV47" s="30"/>
      <c r="YW47" s="30"/>
      <c r="YX47" s="30"/>
      <c r="YY47" s="30"/>
      <c r="YZ47" s="30"/>
      <c r="ZA47" s="30"/>
      <c r="ZB47" s="30"/>
      <c r="ZC47" s="30"/>
      <c r="ZD47" s="30"/>
      <c r="ZE47" s="30"/>
      <c r="ZF47" s="30"/>
      <c r="ZG47" s="30"/>
      <c r="ZH47" s="30"/>
      <c r="ZI47" s="19"/>
      <c r="ZJ47" s="30"/>
      <c r="ZK47" s="30"/>
      <c r="ZL47" s="30"/>
      <c r="ZM47" s="30"/>
      <c r="ZN47" s="30"/>
      <c r="ZO47" s="30"/>
      <c r="ZP47" s="30"/>
      <c r="ZQ47" s="30"/>
      <c r="ZR47" s="30"/>
      <c r="ZS47" s="30"/>
      <c r="ZT47" s="30"/>
      <c r="ZU47" s="30"/>
      <c r="ZV47" s="30"/>
      <c r="ZW47" s="30"/>
      <c r="ZX47" s="30"/>
      <c r="ZY47" s="30"/>
      <c r="ZZ47" s="30"/>
      <c r="AAA47" s="30"/>
      <c r="AAB47" s="19"/>
      <c r="AAC47" s="30"/>
      <c r="AAD47" s="30"/>
      <c r="AAE47" s="30"/>
      <c r="AAF47" s="30"/>
      <c r="AAG47" s="30"/>
      <c r="AAH47" s="30"/>
      <c r="AAI47" s="30"/>
      <c r="AAJ47" s="30"/>
      <c r="AAK47" s="30"/>
      <c r="AAL47" s="30"/>
      <c r="AAM47" s="30"/>
      <c r="AAN47" s="30"/>
      <c r="AAO47" s="30"/>
      <c r="AAP47" s="30"/>
      <c r="AAQ47" s="30"/>
      <c r="AAR47" s="30"/>
      <c r="AAS47" s="30"/>
      <c r="AAT47" s="30"/>
      <c r="AAU47" s="19"/>
      <c r="AAV47" s="30"/>
      <c r="AAW47" s="30"/>
      <c r="AAX47" s="30"/>
      <c r="AAY47" s="30"/>
      <c r="AAZ47" s="30"/>
      <c r="ABA47" s="30"/>
      <c r="ABB47" s="30"/>
      <c r="ABC47" s="30"/>
      <c r="ABD47" s="30"/>
      <c r="ABE47" s="30"/>
      <c r="ABF47" s="30"/>
      <c r="ABG47" s="30"/>
      <c r="ABH47" s="30"/>
      <c r="ABI47" s="30"/>
      <c r="ABJ47" s="30"/>
      <c r="ABK47" s="30"/>
      <c r="ABL47" s="30"/>
      <c r="ABM47" s="30"/>
      <c r="ABN47" s="19"/>
      <c r="ABO47" s="30"/>
      <c r="ABP47" s="30"/>
      <c r="ABQ47" s="30"/>
      <c r="ABR47" s="30"/>
      <c r="ABS47" s="30"/>
      <c r="ABT47" s="30"/>
      <c r="ABU47" s="30"/>
      <c r="ABV47" s="30"/>
      <c r="ABW47" s="30"/>
      <c r="ABX47" s="30"/>
      <c r="ABY47" s="30"/>
      <c r="ABZ47" s="30"/>
      <c r="ACA47" s="30"/>
      <c r="ACB47" s="30"/>
      <c r="ACC47" s="30"/>
      <c r="ACD47" s="30"/>
      <c r="ACE47" s="30"/>
      <c r="ACF47" s="30"/>
      <c r="ACG47" s="19"/>
      <c r="ACH47" s="30"/>
      <c r="ACI47" s="30"/>
      <c r="ACJ47" s="30"/>
      <c r="ACK47" s="30"/>
      <c r="ACL47" s="30"/>
      <c r="ACM47" s="30"/>
      <c r="ACN47" s="30"/>
      <c r="ACO47" s="30"/>
      <c r="ACP47" s="30"/>
      <c r="ACQ47" s="30"/>
      <c r="ACR47" s="30"/>
      <c r="ACS47" s="30"/>
      <c r="ACT47" s="30"/>
      <c r="ACU47" s="30"/>
      <c r="ACV47" s="30"/>
      <c r="ACW47" s="30"/>
      <c r="ACX47" s="30"/>
      <c r="ACY47" s="30"/>
      <c r="ACZ47" s="19"/>
      <c r="ADA47" s="30"/>
      <c r="ADB47" s="30"/>
      <c r="ADC47" s="30"/>
      <c r="ADD47" s="30"/>
      <c r="ADE47" s="30"/>
      <c r="ADF47" s="30"/>
      <c r="ADG47" s="30"/>
      <c r="ADH47" s="30"/>
      <c r="ADI47" s="30"/>
      <c r="ADJ47" s="30"/>
      <c r="ADK47" s="30"/>
      <c r="ADL47" s="30"/>
      <c r="ADM47" s="30"/>
      <c r="ADN47" s="30"/>
      <c r="ADO47" s="30"/>
      <c r="ADP47" s="30"/>
      <c r="ADQ47" s="30"/>
      <c r="ADR47" s="30"/>
      <c r="ADS47" s="19"/>
      <c r="ADT47" s="30"/>
      <c r="ADU47" s="30"/>
      <c r="ADV47" s="30"/>
      <c r="ADW47" s="30"/>
      <c r="ADX47" s="30"/>
      <c r="ADY47" s="30"/>
      <c r="ADZ47" s="30"/>
      <c r="AEA47" s="30"/>
      <c r="AEB47" s="30"/>
      <c r="AEC47" s="30"/>
      <c r="AED47" s="30"/>
      <c r="AEE47" s="30"/>
      <c r="AEF47" s="30"/>
      <c r="AEG47" s="30"/>
      <c r="AEH47" s="30"/>
      <c r="AEI47" s="30"/>
      <c r="AEJ47" s="30"/>
      <c r="AEK47" s="30"/>
      <c r="AEL47" s="19"/>
      <c r="AEM47" s="30"/>
      <c r="AEN47" s="30"/>
      <c r="AEO47" s="30"/>
      <c r="AEP47" s="30"/>
      <c r="AEQ47" s="30"/>
      <c r="AER47" s="30"/>
      <c r="AES47" s="30"/>
      <c r="AET47" s="30"/>
      <c r="AEU47" s="30"/>
      <c r="AEV47" s="30"/>
      <c r="AEW47" s="30"/>
      <c r="AEX47" s="30"/>
      <c r="AEY47" s="30"/>
      <c r="AEZ47" s="30"/>
      <c r="AFA47" s="30"/>
      <c r="AFB47" s="30"/>
      <c r="AFC47" s="30"/>
      <c r="AFD47" s="30"/>
      <c r="AFE47" s="19"/>
      <c r="AFF47" s="30"/>
      <c r="AFG47" s="30"/>
      <c r="AFH47" s="30"/>
      <c r="AFI47" s="30"/>
      <c r="AFJ47" s="30"/>
      <c r="AFK47" s="30"/>
      <c r="AFL47" s="30"/>
      <c r="AFM47" s="30"/>
      <c r="AFN47" s="30"/>
      <c r="AFO47" s="30"/>
      <c r="AFP47" s="30"/>
      <c r="AFQ47" s="30"/>
      <c r="AFR47" s="30"/>
      <c r="AFS47" s="30"/>
      <c r="AFT47" s="30"/>
      <c r="AFU47" s="30"/>
      <c r="AFV47" s="30"/>
      <c r="AFW47" s="30"/>
      <c r="AFX47" s="19"/>
      <c r="AFY47" s="30"/>
      <c r="AFZ47" s="30"/>
      <c r="AGA47" s="30"/>
      <c r="AGB47" s="30"/>
      <c r="AGC47" s="30"/>
      <c r="AGD47" s="30"/>
      <c r="AGE47" s="30"/>
      <c r="AGF47" s="30"/>
      <c r="AGG47" s="30"/>
      <c r="AGH47" s="30"/>
      <c r="AGI47" s="30"/>
      <c r="AGJ47" s="30"/>
      <c r="AGK47" s="30"/>
      <c r="AGL47" s="30"/>
      <c r="AGM47" s="30"/>
      <c r="AGN47" s="30"/>
      <c r="AGO47" s="30"/>
      <c r="AGP47" s="30"/>
      <c r="AGQ47" s="19"/>
      <c r="AGR47" s="30"/>
      <c r="AGS47" s="30"/>
      <c r="AGT47" s="30"/>
      <c r="AGU47" s="30"/>
      <c r="AGV47" s="30"/>
      <c r="AGW47" s="30"/>
      <c r="AGX47" s="30"/>
      <c r="AGY47" s="30"/>
      <c r="AGZ47" s="30"/>
      <c r="AHA47" s="30"/>
      <c r="AHB47" s="30"/>
      <c r="AHC47" s="30"/>
      <c r="AHD47" s="30"/>
      <c r="AHE47" s="30"/>
      <c r="AHF47" s="30"/>
      <c r="AHG47" s="30"/>
      <c r="AHH47" s="30"/>
      <c r="AHI47" s="30"/>
      <c r="AHJ47" s="19"/>
      <c r="AHK47" s="30"/>
      <c r="AHL47" s="30"/>
      <c r="AHM47" s="30"/>
      <c r="AHN47" s="30"/>
      <c r="AHO47" s="30"/>
      <c r="AHP47" s="30"/>
      <c r="AHQ47" s="30"/>
      <c r="AHR47" s="30"/>
      <c r="AHS47" s="30"/>
      <c r="AHT47" s="30"/>
      <c r="AHU47" s="30"/>
      <c r="AHV47" s="30"/>
      <c r="AHW47" s="30"/>
      <c r="AHX47" s="30"/>
      <c r="AHY47" s="30"/>
      <c r="AHZ47" s="30"/>
      <c r="AIA47" s="30"/>
      <c r="AIB47" s="30"/>
      <c r="AIC47" s="19"/>
      <c r="AID47" s="30"/>
      <c r="AIE47" s="30"/>
      <c r="AIF47" s="30"/>
      <c r="AIG47" s="30"/>
      <c r="AIH47" s="30"/>
      <c r="AII47" s="30"/>
      <c r="AIJ47" s="30"/>
      <c r="AIK47" s="30"/>
      <c r="AIL47" s="30"/>
      <c r="AIM47" s="30"/>
      <c r="AIN47" s="30"/>
      <c r="AIO47" s="30"/>
      <c r="AIP47" s="30"/>
      <c r="AIQ47" s="30"/>
      <c r="AIR47" s="30"/>
      <c r="AIS47" s="30"/>
      <c r="AIT47" s="30"/>
      <c r="AIU47" s="30"/>
      <c r="AIV47" s="19"/>
      <c r="AIW47" s="30"/>
      <c r="AIX47" s="30"/>
      <c r="AIY47" s="30"/>
      <c r="AIZ47" s="30"/>
      <c r="AJA47" s="30"/>
      <c r="AJB47" s="30"/>
      <c r="AJC47" s="30"/>
      <c r="AJD47" s="30"/>
      <c r="AJE47" s="30"/>
      <c r="AJF47" s="30"/>
      <c r="AJG47" s="30"/>
      <c r="AJH47" s="30"/>
      <c r="AJI47" s="30"/>
      <c r="AJJ47" s="30"/>
      <c r="AJK47" s="30"/>
      <c r="AJL47" s="30"/>
      <c r="AJM47" s="30"/>
      <c r="AJN47" s="30"/>
      <c r="AJO47" s="19"/>
      <c r="AJP47" s="30"/>
      <c r="AJQ47" s="30"/>
      <c r="AJR47" s="30"/>
      <c r="AJS47" s="30"/>
      <c r="AJT47" s="30"/>
      <c r="AJU47" s="30"/>
      <c r="AJV47" s="30"/>
      <c r="AJW47" s="30"/>
      <c r="AJX47" s="30"/>
      <c r="AJY47" s="30"/>
      <c r="AJZ47" s="30"/>
      <c r="AKA47" s="30"/>
      <c r="AKB47" s="30"/>
      <c r="AKC47" s="30"/>
      <c r="AKD47" s="30"/>
      <c r="AKE47" s="30"/>
      <c r="AKF47" s="30"/>
      <c r="AKG47" s="30"/>
      <c r="AKH47" s="19"/>
      <c r="AKI47" s="30"/>
      <c r="AKJ47" s="30"/>
      <c r="AKK47" s="30"/>
      <c r="AKL47" s="30"/>
      <c r="AKM47" s="30"/>
      <c r="AKN47" s="30"/>
      <c r="AKO47" s="30"/>
      <c r="AKP47" s="30"/>
      <c r="AKQ47" s="30"/>
      <c r="AKR47" s="30"/>
      <c r="AKS47" s="30"/>
      <c r="AKT47" s="30"/>
      <c r="AKU47" s="30"/>
      <c r="AKV47" s="30"/>
      <c r="AKW47" s="30"/>
      <c r="AKX47" s="30"/>
      <c r="AKY47" s="30"/>
      <c r="AKZ47" s="30"/>
      <c r="ALA47" s="19"/>
      <c r="ALB47" s="30"/>
      <c r="ALC47" s="30"/>
      <c r="ALD47" s="30"/>
      <c r="ALE47" s="30"/>
      <c r="ALF47" s="30"/>
      <c r="ALG47" s="30"/>
      <c r="ALH47" s="30"/>
      <c r="ALI47" s="30"/>
      <c r="ALJ47" s="30"/>
      <c r="ALK47" s="30"/>
      <c r="ALL47" s="30"/>
      <c r="ALM47" s="30"/>
      <c r="ALN47" s="30"/>
      <c r="ALO47" s="30"/>
      <c r="ALP47" s="30"/>
      <c r="ALQ47" s="30"/>
      <c r="ALR47" s="30"/>
      <c r="ALS47" s="30"/>
      <c r="ALT47" s="19"/>
      <c r="ALU47" s="30"/>
      <c r="ALV47" s="30"/>
      <c r="ALW47" s="30"/>
      <c r="ALX47" s="30"/>
      <c r="ALY47" s="30"/>
      <c r="ALZ47" s="30"/>
      <c r="AMA47" s="30"/>
      <c r="AMB47" s="30"/>
      <c r="AMC47" s="30"/>
      <c r="AMD47" s="30"/>
      <c r="AME47" s="30"/>
      <c r="AMF47" s="30"/>
      <c r="AMG47" s="30"/>
      <c r="AMH47" s="30"/>
      <c r="AMI47" s="30"/>
      <c r="AMJ47" s="30"/>
      <c r="AMK47" s="30"/>
      <c r="AML47" s="30"/>
      <c r="AMM47" s="19"/>
      <c r="AMN47" s="30"/>
      <c r="AMO47" s="30"/>
      <c r="AMP47" s="30"/>
      <c r="AMQ47" s="30"/>
      <c r="AMR47" s="30"/>
      <c r="AMS47" s="30"/>
      <c r="AMT47" s="30"/>
      <c r="AMU47" s="30"/>
      <c r="AMV47" s="30"/>
      <c r="AMW47" s="30"/>
      <c r="AMX47" s="30"/>
      <c r="AMY47" s="30"/>
      <c r="AMZ47" s="30"/>
      <c r="ANA47" s="30"/>
      <c r="ANB47" s="30"/>
      <c r="ANC47" s="30"/>
      <c r="AND47" s="30"/>
      <c r="ANE47" s="30"/>
      <c r="ANF47" s="19"/>
      <c r="ANG47" s="30"/>
      <c r="ANH47" s="30"/>
      <c r="ANI47" s="30"/>
      <c r="ANJ47" s="30"/>
      <c r="ANK47" s="30"/>
      <c r="ANL47" s="30"/>
      <c r="ANM47" s="30"/>
      <c r="ANN47" s="30"/>
      <c r="ANO47" s="30"/>
      <c r="ANP47" s="30"/>
      <c r="ANQ47" s="30"/>
      <c r="ANR47" s="30"/>
      <c r="ANS47" s="30"/>
      <c r="ANT47" s="30"/>
      <c r="ANU47" s="30"/>
      <c r="ANV47" s="30"/>
      <c r="ANW47" s="30"/>
      <c r="ANX47" s="30"/>
      <c r="ANY47" s="19"/>
      <c r="ANZ47" s="30"/>
      <c r="AOA47" s="30"/>
      <c r="AOB47" s="30"/>
      <c r="AOC47" s="30"/>
      <c r="AOD47" s="30"/>
      <c r="AOE47" s="30"/>
      <c r="AOF47" s="30"/>
      <c r="AOG47" s="30"/>
      <c r="AOH47" s="30"/>
      <c r="AOI47" s="30"/>
      <c r="AOJ47" s="30"/>
      <c r="AOK47" s="30"/>
      <c r="AOL47" s="30"/>
      <c r="AOM47" s="30"/>
      <c r="AON47" s="30"/>
      <c r="AOO47" s="30"/>
      <c r="AOP47" s="30"/>
      <c r="AOQ47" s="30"/>
      <c r="AOR47" s="19"/>
      <c r="AOS47" s="30"/>
      <c r="AOT47" s="30"/>
      <c r="AOU47" s="30"/>
      <c r="AOV47" s="30"/>
      <c r="AOW47" s="30"/>
      <c r="AOX47" s="30"/>
      <c r="AOY47" s="30"/>
      <c r="AOZ47" s="30"/>
      <c r="APA47" s="30"/>
      <c r="APB47" s="30"/>
      <c r="APC47" s="30"/>
      <c r="APD47" s="30"/>
      <c r="APE47" s="30"/>
      <c r="APF47" s="30"/>
      <c r="APG47" s="30"/>
      <c r="APH47" s="30"/>
      <c r="API47" s="30"/>
      <c r="APJ47" s="30"/>
      <c r="APK47" s="19"/>
      <c r="APL47" s="30"/>
      <c r="APM47" s="30"/>
      <c r="APN47" s="30"/>
      <c r="APO47" s="30"/>
      <c r="APP47" s="30"/>
      <c r="APQ47" s="30"/>
      <c r="APR47" s="30"/>
      <c r="APS47" s="30"/>
      <c r="APT47" s="30"/>
      <c r="APU47" s="30"/>
      <c r="APV47" s="30"/>
      <c r="APW47" s="30"/>
      <c r="APX47" s="30"/>
      <c r="APY47" s="30"/>
      <c r="APZ47" s="30"/>
      <c r="AQA47" s="30"/>
      <c r="AQB47" s="30"/>
      <c r="AQC47" s="30"/>
      <c r="AQD47" s="19"/>
      <c r="AQE47" s="30"/>
      <c r="AQF47" s="30"/>
      <c r="AQG47" s="30"/>
      <c r="AQH47" s="30"/>
      <c r="AQI47" s="30"/>
      <c r="AQJ47" s="30"/>
      <c r="AQK47" s="30"/>
      <c r="AQL47" s="30"/>
      <c r="AQM47" s="30"/>
      <c r="AQN47" s="30"/>
      <c r="AQO47" s="30"/>
      <c r="AQP47" s="30"/>
      <c r="AQQ47" s="30"/>
      <c r="AQR47" s="30"/>
      <c r="AQS47" s="30"/>
      <c r="AQT47" s="30"/>
      <c r="AQU47" s="30"/>
      <c r="AQV47" s="30"/>
      <c r="AQW47" s="19"/>
      <c r="AQX47" s="30"/>
      <c r="AQY47" s="30"/>
      <c r="AQZ47" s="30"/>
      <c r="ARA47" s="30"/>
      <c r="ARB47" s="30"/>
      <c r="ARC47" s="30"/>
      <c r="ARD47" s="30"/>
      <c r="ARE47" s="30"/>
      <c r="ARF47" s="30"/>
      <c r="ARG47" s="30"/>
      <c r="ARH47" s="30"/>
      <c r="ARI47" s="30"/>
      <c r="ARJ47" s="30"/>
      <c r="ARK47" s="30"/>
      <c r="ARL47" s="30"/>
      <c r="ARM47" s="30"/>
      <c r="ARN47" s="30"/>
      <c r="ARO47" s="30"/>
      <c r="ARP47" s="19"/>
      <c r="ARQ47" s="30"/>
      <c r="ARR47" s="30"/>
      <c r="ARS47" s="30"/>
      <c r="ART47" s="30"/>
      <c r="ARU47" s="30"/>
      <c r="ARV47" s="30"/>
      <c r="ARW47" s="30"/>
      <c r="ARX47" s="30"/>
      <c r="ARY47" s="30"/>
      <c r="ARZ47" s="30"/>
      <c r="ASA47" s="30"/>
      <c r="ASB47" s="30"/>
      <c r="ASC47" s="30"/>
      <c r="ASD47" s="30"/>
      <c r="ASE47" s="30"/>
      <c r="ASF47" s="30"/>
      <c r="ASG47" s="30"/>
      <c r="ASH47" s="30"/>
      <c r="ASI47" s="19"/>
      <c r="ASJ47" s="30"/>
      <c r="ASK47" s="30"/>
      <c r="ASL47" s="30"/>
      <c r="ASM47" s="30"/>
      <c r="ASN47" s="30"/>
      <c r="ASO47" s="30"/>
      <c r="ASP47" s="30"/>
      <c r="ASQ47" s="30"/>
      <c r="ASR47" s="30"/>
      <c r="ASS47" s="30"/>
      <c r="AST47" s="30"/>
      <c r="ASU47" s="30"/>
      <c r="ASV47" s="30"/>
      <c r="ASW47" s="30"/>
      <c r="ASX47" s="30"/>
      <c r="ASY47" s="30"/>
      <c r="ASZ47" s="30"/>
      <c r="ATA47" s="30"/>
      <c r="ATB47" s="19"/>
      <c r="ATC47" s="30"/>
      <c r="ATD47" s="30"/>
      <c r="ATE47" s="30"/>
      <c r="ATF47" s="30"/>
      <c r="ATG47" s="30"/>
      <c r="ATH47" s="30"/>
      <c r="ATI47" s="30"/>
      <c r="ATJ47" s="30"/>
      <c r="ATK47" s="30"/>
      <c r="ATL47" s="30"/>
      <c r="ATM47" s="30"/>
      <c r="ATN47" s="30"/>
      <c r="ATO47" s="30"/>
      <c r="ATP47" s="30"/>
      <c r="ATQ47" s="30"/>
      <c r="ATR47" s="30"/>
      <c r="ATS47" s="30"/>
      <c r="ATT47" s="30"/>
      <c r="ATU47" s="19"/>
      <c r="ATV47" s="30"/>
      <c r="ATW47" s="30"/>
      <c r="ATX47" s="30"/>
      <c r="ATY47" s="30"/>
      <c r="ATZ47" s="30"/>
      <c r="AUA47" s="30"/>
      <c r="AUB47" s="30"/>
      <c r="AUC47" s="30"/>
      <c r="AUD47" s="30"/>
      <c r="AUE47" s="30"/>
      <c r="AUF47" s="30"/>
      <c r="AUG47" s="30"/>
      <c r="AUH47" s="30"/>
      <c r="AUI47" s="30"/>
      <c r="AUJ47" s="30"/>
      <c r="AUK47" s="30"/>
      <c r="AUL47" s="30"/>
      <c r="AUM47" s="30"/>
      <c r="AUN47" s="19"/>
      <c r="AUO47" s="30"/>
      <c r="AUP47" s="30"/>
      <c r="AUQ47" s="30"/>
      <c r="AUR47" s="30"/>
      <c r="AUS47" s="30"/>
      <c r="AUT47" s="30"/>
      <c r="AUU47" s="30"/>
      <c r="AUV47" s="30"/>
      <c r="AUW47" s="30"/>
      <c r="AUX47" s="30"/>
      <c r="AUY47" s="30"/>
      <c r="AUZ47" s="30"/>
      <c r="AVA47" s="30"/>
      <c r="AVB47" s="30"/>
      <c r="AVC47" s="30"/>
      <c r="AVD47" s="30"/>
      <c r="AVE47" s="30"/>
      <c r="AVF47" s="30"/>
      <c r="AVG47" s="19"/>
      <c r="AVH47" s="30"/>
      <c r="AVI47" s="30"/>
      <c r="AVJ47" s="30"/>
      <c r="AVK47" s="30"/>
      <c r="AVL47" s="30"/>
      <c r="AVM47" s="30"/>
      <c r="AVN47" s="30"/>
      <c r="AVO47" s="30"/>
      <c r="AVP47" s="30"/>
      <c r="AVQ47" s="30"/>
      <c r="AVR47" s="30"/>
      <c r="AVS47" s="30"/>
      <c r="AVT47" s="30"/>
      <c r="AVU47" s="30"/>
      <c r="AVV47" s="30"/>
      <c r="AVW47" s="30"/>
      <c r="AVX47" s="30"/>
      <c r="AVY47" s="30"/>
      <c r="AVZ47" s="19"/>
      <c r="AWA47" s="30"/>
      <c r="AWB47" s="30"/>
      <c r="AWC47" s="30"/>
      <c r="AWD47" s="30"/>
      <c r="AWE47" s="30"/>
      <c r="AWF47" s="30"/>
      <c r="AWG47" s="30"/>
      <c r="AWH47" s="30"/>
      <c r="AWI47" s="30"/>
      <c r="AWJ47" s="30"/>
      <c r="AWK47" s="30"/>
      <c r="AWL47" s="30"/>
      <c r="AWM47" s="30"/>
      <c r="AWN47" s="30"/>
      <c r="AWO47" s="30"/>
      <c r="AWP47" s="30"/>
      <c r="AWQ47" s="30"/>
      <c r="AWR47" s="30"/>
      <c r="AWS47" s="19"/>
      <c r="AWT47" s="30"/>
      <c r="AWU47" s="30"/>
      <c r="AWV47" s="30"/>
      <c r="AWW47" s="30"/>
      <c r="AWX47" s="30"/>
      <c r="AWY47" s="30"/>
      <c r="AWZ47" s="30"/>
      <c r="AXA47" s="30"/>
      <c r="AXB47" s="30"/>
      <c r="AXC47" s="30"/>
      <c r="AXD47" s="30"/>
      <c r="AXE47" s="30"/>
      <c r="AXF47" s="30"/>
      <c r="AXG47" s="30"/>
      <c r="AXH47" s="30"/>
      <c r="AXI47" s="30"/>
      <c r="AXJ47" s="30"/>
      <c r="AXK47" s="30"/>
      <c r="AXL47" s="19"/>
      <c r="AXM47" s="30"/>
      <c r="AXN47" s="30"/>
      <c r="AXO47" s="30"/>
      <c r="AXP47" s="30"/>
      <c r="AXQ47" s="30"/>
      <c r="AXR47" s="30"/>
      <c r="AXS47" s="30"/>
      <c r="AXT47" s="30"/>
      <c r="AXU47" s="30"/>
      <c r="AXV47" s="30"/>
      <c r="AXW47" s="30"/>
      <c r="AXX47" s="30"/>
      <c r="AXY47" s="30"/>
      <c r="AXZ47" s="30"/>
      <c r="AYA47" s="30"/>
      <c r="AYB47" s="30"/>
      <c r="AYC47" s="30"/>
      <c r="AYD47" s="30"/>
      <c r="AYE47" s="19"/>
      <c r="AYF47" s="30"/>
      <c r="AYG47" s="30"/>
      <c r="AYH47" s="30"/>
      <c r="AYI47" s="30"/>
      <c r="AYJ47" s="30"/>
      <c r="AYK47" s="30"/>
      <c r="AYL47" s="30"/>
      <c r="AYM47" s="30"/>
      <c r="AYN47" s="30"/>
      <c r="AYO47" s="30"/>
      <c r="AYP47" s="30"/>
      <c r="AYQ47" s="30"/>
      <c r="AYR47" s="30"/>
      <c r="AYS47" s="30"/>
      <c r="AYT47" s="30"/>
      <c r="AYU47" s="30"/>
      <c r="AYV47" s="30"/>
      <c r="AYW47" s="30"/>
      <c r="AYX47" s="19"/>
      <c r="AYY47" s="30"/>
      <c r="AYZ47" s="30"/>
      <c r="AZA47" s="30"/>
      <c r="AZB47" s="30"/>
      <c r="AZC47" s="30"/>
      <c r="AZD47" s="30"/>
      <c r="AZE47" s="30"/>
      <c r="AZF47" s="30"/>
      <c r="AZG47" s="30"/>
      <c r="AZH47" s="30"/>
      <c r="AZI47" s="30"/>
      <c r="AZJ47" s="30"/>
      <c r="AZK47" s="30"/>
      <c r="AZL47" s="30"/>
      <c r="AZM47" s="30"/>
      <c r="AZN47" s="30"/>
      <c r="AZO47" s="30"/>
      <c r="AZP47" s="30"/>
      <c r="AZQ47" s="19"/>
      <c r="AZR47" s="30"/>
      <c r="AZS47" s="30"/>
      <c r="AZT47" s="30"/>
      <c r="AZU47" s="30"/>
      <c r="AZV47" s="30"/>
      <c r="AZW47" s="30"/>
      <c r="AZX47" s="30"/>
      <c r="AZY47" s="30"/>
      <c r="AZZ47" s="30"/>
      <c r="BAA47" s="30"/>
      <c r="BAB47" s="30"/>
      <c r="BAC47" s="30"/>
      <c r="BAD47" s="30"/>
      <c r="BAE47" s="30"/>
      <c r="BAF47" s="30"/>
      <c r="BAG47" s="30"/>
      <c r="BAH47" s="30"/>
      <c r="BAI47" s="30"/>
      <c r="BAJ47" s="19"/>
      <c r="BAK47" s="30"/>
      <c r="BAL47" s="30"/>
      <c r="BAM47" s="30"/>
      <c r="BAN47" s="30"/>
      <c r="BAO47" s="30"/>
      <c r="BAP47" s="30"/>
      <c r="BAQ47" s="30"/>
      <c r="BAR47" s="30"/>
      <c r="BAS47" s="30"/>
      <c r="BAT47" s="30"/>
      <c r="BAU47" s="30"/>
      <c r="BAV47" s="30"/>
      <c r="BAW47" s="30"/>
      <c r="BAX47" s="30"/>
      <c r="BAY47" s="30"/>
      <c r="BAZ47" s="30"/>
      <c r="BBA47" s="30"/>
      <c r="BBB47" s="30"/>
      <c r="BBC47" s="19"/>
      <c r="BBD47" s="30"/>
      <c r="BBE47" s="30"/>
      <c r="BBF47" s="30"/>
      <c r="BBG47" s="30"/>
      <c r="BBH47" s="30"/>
      <c r="BBI47" s="30"/>
      <c r="BBJ47" s="30"/>
      <c r="BBK47" s="30"/>
      <c r="BBL47" s="30"/>
      <c r="BBM47" s="30"/>
      <c r="BBN47" s="30"/>
      <c r="BBO47" s="30"/>
      <c r="BBP47" s="30"/>
      <c r="BBQ47" s="30"/>
      <c r="BBR47" s="30"/>
      <c r="BBS47" s="30"/>
      <c r="BBT47" s="30"/>
      <c r="BBU47" s="30"/>
      <c r="BBV47" s="19"/>
      <c r="BBW47" s="30"/>
      <c r="BBX47" s="30"/>
      <c r="BBY47" s="30"/>
      <c r="BBZ47" s="30"/>
      <c r="BCA47" s="30"/>
      <c r="BCB47" s="30"/>
      <c r="BCC47" s="30"/>
      <c r="BCD47" s="30"/>
      <c r="BCE47" s="30"/>
      <c r="BCF47" s="30"/>
      <c r="BCG47" s="30"/>
      <c r="BCH47" s="30"/>
      <c r="BCI47" s="30"/>
      <c r="BCJ47" s="30"/>
      <c r="BCK47" s="30"/>
      <c r="BCL47" s="30"/>
      <c r="BCM47" s="30"/>
      <c r="BCN47" s="30"/>
      <c r="BCO47" s="19"/>
      <c r="BCP47" s="30"/>
      <c r="BCQ47" s="30"/>
      <c r="BCR47" s="30"/>
      <c r="BCS47" s="30"/>
      <c r="BCT47" s="30"/>
      <c r="BCU47" s="30"/>
      <c r="BCV47" s="30"/>
      <c r="BCW47" s="30"/>
      <c r="BCX47" s="30"/>
      <c r="BCY47" s="30"/>
      <c r="BCZ47" s="30"/>
      <c r="BDA47" s="30"/>
      <c r="BDB47" s="30"/>
      <c r="BDC47" s="30"/>
      <c r="BDD47" s="30"/>
      <c r="BDE47" s="30"/>
      <c r="BDF47" s="30"/>
      <c r="BDG47" s="30"/>
      <c r="BDH47" s="19"/>
      <c r="BDI47" s="30"/>
      <c r="BDJ47" s="30"/>
      <c r="BDK47" s="30"/>
      <c r="BDL47" s="30"/>
      <c r="BDM47" s="30"/>
      <c r="BDN47" s="30"/>
      <c r="BDO47" s="30"/>
      <c r="BDP47" s="30"/>
      <c r="BDQ47" s="30"/>
      <c r="BDR47" s="30"/>
      <c r="BDS47" s="30"/>
      <c r="BDT47" s="30"/>
      <c r="BDU47" s="30"/>
      <c r="BDV47" s="30"/>
      <c r="BDW47" s="30"/>
      <c r="BDX47" s="30"/>
      <c r="BDY47" s="30"/>
      <c r="BDZ47" s="30"/>
      <c r="BEA47" s="19"/>
      <c r="BEB47" s="30"/>
      <c r="BEC47" s="30"/>
      <c r="BED47" s="30"/>
      <c r="BEE47" s="30"/>
      <c r="BEF47" s="30"/>
      <c r="BEG47" s="30"/>
      <c r="BEH47" s="30"/>
      <c r="BEI47" s="30"/>
      <c r="BEJ47" s="30"/>
      <c r="BEK47" s="30"/>
      <c r="BEL47" s="30"/>
      <c r="BEM47" s="30"/>
      <c r="BEN47" s="30"/>
      <c r="BEO47" s="30"/>
      <c r="BEP47" s="30"/>
      <c r="BEQ47" s="30"/>
      <c r="BER47" s="30"/>
      <c r="BES47" s="30"/>
      <c r="BET47" s="19"/>
      <c r="BEU47" s="30"/>
      <c r="BEV47" s="30"/>
      <c r="BEW47" s="30"/>
      <c r="BEX47" s="30"/>
      <c r="BEY47" s="30"/>
      <c r="BEZ47" s="30"/>
      <c r="BFA47" s="30"/>
      <c r="BFB47" s="30"/>
      <c r="BFC47" s="30"/>
      <c r="BFD47" s="30"/>
      <c r="BFE47" s="30"/>
      <c r="BFF47" s="30"/>
      <c r="BFG47" s="30"/>
      <c r="BFH47" s="30"/>
      <c r="BFI47" s="30"/>
      <c r="BFJ47" s="30"/>
      <c r="BFK47" s="30"/>
      <c r="BFL47" s="30"/>
      <c r="BFM47" s="19"/>
      <c r="BFN47" s="30"/>
      <c r="BFO47" s="30"/>
      <c r="BFP47" s="30"/>
      <c r="BFQ47" s="30"/>
      <c r="BFR47" s="30"/>
      <c r="BFS47" s="30"/>
      <c r="BFT47" s="30"/>
      <c r="BFU47" s="30"/>
      <c r="BFV47" s="30"/>
      <c r="BFW47" s="30"/>
      <c r="BFX47" s="30"/>
      <c r="BFY47" s="30"/>
      <c r="BFZ47" s="30"/>
      <c r="BGA47" s="30"/>
      <c r="BGB47" s="30"/>
      <c r="BGC47" s="30"/>
      <c r="BGD47" s="30"/>
      <c r="BGE47" s="30"/>
      <c r="BGF47" s="19"/>
      <c r="BGG47" s="30"/>
      <c r="BGH47" s="30"/>
      <c r="BGI47" s="30"/>
      <c r="BGJ47" s="30"/>
      <c r="BGK47" s="30"/>
      <c r="BGL47" s="30"/>
      <c r="BGM47" s="30"/>
      <c r="BGN47" s="30"/>
      <c r="BGO47" s="30"/>
      <c r="BGP47" s="30"/>
      <c r="BGQ47" s="30"/>
      <c r="BGR47" s="30"/>
      <c r="BGS47" s="30"/>
      <c r="BGT47" s="30"/>
      <c r="BGU47" s="30"/>
      <c r="BGV47" s="30"/>
      <c r="BGW47" s="30"/>
      <c r="BGX47" s="30"/>
      <c r="BGY47" s="19"/>
      <c r="BGZ47" s="30"/>
      <c r="BHA47" s="30"/>
      <c r="BHB47" s="30"/>
      <c r="BHC47" s="30"/>
      <c r="BHD47" s="30"/>
      <c r="BHE47" s="30"/>
      <c r="BHF47" s="30"/>
      <c r="BHG47" s="30"/>
      <c r="BHH47" s="30"/>
      <c r="BHI47" s="30"/>
      <c r="BHJ47" s="30"/>
      <c r="BHK47" s="30"/>
      <c r="BHL47" s="30"/>
      <c r="BHM47" s="30"/>
      <c r="BHN47" s="30"/>
      <c r="BHO47" s="30"/>
      <c r="BHP47" s="30"/>
      <c r="BHQ47" s="30"/>
      <c r="BHR47" s="19"/>
      <c r="BHS47" s="30"/>
      <c r="BHT47" s="30"/>
      <c r="BHU47" s="30"/>
      <c r="BHV47" s="30"/>
      <c r="BHW47" s="30"/>
      <c r="BHX47" s="30"/>
      <c r="BHY47" s="30"/>
      <c r="BHZ47" s="30"/>
      <c r="BIA47" s="30"/>
      <c r="BIB47" s="30"/>
      <c r="BIC47" s="30"/>
      <c r="BID47" s="30"/>
      <c r="BIE47" s="30"/>
      <c r="BIF47" s="30"/>
      <c r="BIG47" s="30"/>
      <c r="BIH47" s="30"/>
      <c r="BII47" s="30"/>
      <c r="BIJ47" s="30"/>
      <c r="BIK47" s="19"/>
      <c r="BIL47" s="30"/>
      <c r="BIM47" s="30"/>
      <c r="BIN47" s="30"/>
      <c r="BIO47" s="30"/>
      <c r="BIP47" s="30"/>
      <c r="BIQ47" s="30"/>
      <c r="BIR47" s="30"/>
      <c r="BIS47" s="30"/>
      <c r="BIT47" s="30"/>
      <c r="BIU47" s="30"/>
      <c r="BIV47" s="30"/>
      <c r="BIW47" s="30"/>
      <c r="BIX47" s="30"/>
      <c r="BIY47" s="30"/>
      <c r="BIZ47" s="30"/>
      <c r="BJA47" s="30"/>
      <c r="BJB47" s="30"/>
      <c r="BJC47" s="30"/>
      <c r="BJD47" s="19"/>
      <c r="BJE47" s="30"/>
      <c r="BJF47" s="30"/>
      <c r="BJG47" s="30"/>
      <c r="BJH47" s="30"/>
      <c r="BJI47" s="30"/>
      <c r="BJJ47" s="30"/>
      <c r="BJK47" s="30"/>
      <c r="BJL47" s="30"/>
      <c r="BJM47" s="30"/>
      <c r="BJN47" s="30"/>
      <c r="BJO47" s="30"/>
      <c r="BJP47" s="30"/>
      <c r="BJQ47" s="30"/>
      <c r="BJR47" s="30"/>
      <c r="BJS47" s="30"/>
      <c r="BJT47" s="30"/>
      <c r="BJU47" s="30"/>
      <c r="BJV47" s="30"/>
      <c r="BJW47" s="19"/>
      <c r="BJX47" s="30"/>
      <c r="BJY47" s="30"/>
      <c r="BJZ47" s="30"/>
      <c r="BKA47" s="30"/>
      <c r="BKB47" s="30"/>
      <c r="BKC47" s="30"/>
      <c r="BKD47" s="30"/>
      <c r="BKE47" s="30"/>
      <c r="BKF47" s="30"/>
      <c r="BKG47" s="30"/>
      <c r="BKH47" s="30"/>
      <c r="BKI47" s="30"/>
      <c r="BKJ47" s="30"/>
      <c r="BKK47" s="30"/>
      <c r="BKL47" s="30"/>
      <c r="BKM47" s="30"/>
      <c r="BKN47" s="30"/>
      <c r="BKO47" s="30"/>
      <c r="BKP47" s="19"/>
      <c r="BKQ47" s="30"/>
      <c r="BKR47" s="30"/>
      <c r="BKS47" s="30"/>
      <c r="BKT47" s="30"/>
      <c r="BKU47" s="30"/>
      <c r="BKV47" s="30"/>
      <c r="BKW47" s="30"/>
      <c r="BKX47" s="30"/>
      <c r="BKY47" s="30"/>
      <c r="BKZ47" s="30"/>
      <c r="BLA47" s="30"/>
      <c r="BLB47" s="30"/>
      <c r="BLC47" s="30"/>
      <c r="BLD47" s="30"/>
      <c r="BLE47" s="30"/>
      <c r="BLF47" s="30"/>
      <c r="BLG47" s="30"/>
      <c r="BLH47" s="30"/>
      <c r="BLI47" s="19"/>
      <c r="BLJ47" s="30"/>
      <c r="BLK47" s="30"/>
      <c r="BLL47" s="30"/>
      <c r="BLM47" s="30"/>
      <c r="BLN47" s="30"/>
      <c r="BLO47" s="30"/>
      <c r="BLP47" s="30"/>
      <c r="BLQ47" s="30"/>
      <c r="BLR47" s="30"/>
      <c r="BLS47" s="30"/>
      <c r="BLT47" s="30"/>
      <c r="BLU47" s="30"/>
      <c r="BLV47" s="30"/>
      <c r="BLW47" s="30"/>
      <c r="BLX47" s="30"/>
      <c r="BLY47" s="30"/>
      <c r="BLZ47" s="30"/>
      <c r="BMA47" s="30"/>
      <c r="BMB47" s="19"/>
      <c r="BMC47" s="30"/>
      <c r="BMD47" s="30"/>
      <c r="BME47" s="30"/>
      <c r="BMF47" s="30"/>
      <c r="BMG47" s="30"/>
      <c r="BMH47" s="30"/>
      <c r="BMI47" s="30"/>
      <c r="BMJ47" s="30"/>
      <c r="BMK47" s="30"/>
      <c r="BML47" s="30"/>
      <c r="BMM47" s="30"/>
      <c r="BMN47" s="30"/>
      <c r="BMO47" s="30"/>
      <c r="BMP47" s="30"/>
      <c r="BMQ47" s="30"/>
      <c r="BMR47" s="30"/>
      <c r="BMS47" s="30"/>
      <c r="BMT47" s="30"/>
      <c r="BMU47" s="19"/>
      <c r="BMV47" s="30"/>
      <c r="BMW47" s="30"/>
      <c r="BMX47" s="30"/>
      <c r="BMY47" s="30"/>
      <c r="BMZ47" s="30"/>
      <c r="BNA47" s="30"/>
      <c r="BNB47" s="30"/>
      <c r="BNC47" s="30"/>
      <c r="BND47" s="30"/>
      <c r="BNE47" s="30"/>
      <c r="BNF47" s="30"/>
      <c r="BNG47" s="30"/>
      <c r="BNH47" s="30"/>
      <c r="BNI47" s="30"/>
      <c r="BNJ47" s="30"/>
      <c r="BNK47" s="30"/>
      <c r="BNL47" s="30"/>
      <c r="BNM47" s="30"/>
      <c r="BNN47" s="19"/>
      <c r="BNO47" s="30"/>
      <c r="BNP47" s="30"/>
      <c r="BNQ47" s="30"/>
      <c r="BNR47" s="30"/>
      <c r="BNS47" s="30"/>
      <c r="BNT47" s="30"/>
      <c r="BNU47" s="30"/>
      <c r="BNV47" s="30"/>
      <c r="BNW47" s="30"/>
      <c r="BNX47" s="30"/>
      <c r="BNY47" s="30"/>
      <c r="BNZ47" s="30"/>
      <c r="BOA47" s="30"/>
      <c r="BOB47" s="30"/>
      <c r="BOC47" s="30"/>
      <c r="BOD47" s="30"/>
      <c r="BOE47" s="30"/>
      <c r="BOF47" s="30"/>
      <c r="BOG47" s="19"/>
      <c r="BOH47" s="30"/>
      <c r="BOI47" s="30"/>
      <c r="BOJ47" s="30"/>
      <c r="BOK47" s="30"/>
      <c r="BOL47" s="30"/>
      <c r="BOM47" s="30"/>
      <c r="BON47" s="30"/>
      <c r="BOO47" s="30"/>
      <c r="BOP47" s="30"/>
      <c r="BOQ47" s="30"/>
      <c r="BOR47" s="30"/>
      <c r="BOS47" s="30"/>
      <c r="BOT47" s="30"/>
      <c r="BOU47" s="30"/>
      <c r="BOV47" s="30"/>
      <c r="BOW47" s="30"/>
      <c r="BOX47" s="30"/>
      <c r="BOY47" s="30"/>
      <c r="BOZ47" s="19"/>
      <c r="BPA47" s="30"/>
      <c r="BPB47" s="30"/>
      <c r="BPC47" s="30"/>
      <c r="BPD47" s="30"/>
      <c r="BPE47" s="30"/>
      <c r="BPF47" s="30"/>
      <c r="BPG47" s="30"/>
      <c r="BPH47" s="30"/>
      <c r="BPI47" s="30"/>
      <c r="BPJ47" s="30"/>
      <c r="BPK47" s="30"/>
      <c r="BPL47" s="30"/>
      <c r="BPM47" s="30"/>
      <c r="BPN47" s="30"/>
      <c r="BPO47" s="30"/>
      <c r="BPP47" s="30"/>
      <c r="BPQ47" s="30"/>
      <c r="BPR47" s="30"/>
      <c r="BPS47" s="19"/>
      <c r="BPT47" s="30"/>
      <c r="BPU47" s="30"/>
      <c r="BPV47" s="30"/>
      <c r="BPW47" s="30"/>
      <c r="BPX47" s="30"/>
      <c r="BPY47" s="30"/>
      <c r="BPZ47" s="30"/>
      <c r="BQA47" s="30"/>
      <c r="BQB47" s="30"/>
      <c r="BQC47" s="30"/>
      <c r="BQD47" s="30"/>
      <c r="BQE47" s="30"/>
      <c r="BQF47" s="30"/>
      <c r="BQG47" s="30"/>
      <c r="BQH47" s="30"/>
      <c r="BQI47" s="30"/>
      <c r="BQJ47" s="30"/>
      <c r="BQK47" s="30"/>
      <c r="BQL47" s="19"/>
      <c r="BQM47" s="30"/>
      <c r="BQN47" s="30"/>
      <c r="BQO47" s="30"/>
      <c r="BQP47" s="30"/>
      <c r="BQQ47" s="30"/>
      <c r="BQR47" s="30"/>
      <c r="BQS47" s="30"/>
      <c r="BQT47" s="30"/>
      <c r="BQU47" s="30"/>
      <c r="BQV47" s="30"/>
      <c r="BQW47" s="30"/>
      <c r="BQX47" s="30"/>
      <c r="BQY47" s="30"/>
      <c r="BQZ47" s="30"/>
      <c r="BRA47" s="30"/>
      <c r="BRB47" s="30"/>
      <c r="BRC47" s="30"/>
      <c r="BRD47" s="30"/>
      <c r="BRE47" s="19"/>
      <c r="BRF47" s="30"/>
      <c r="BRG47" s="30"/>
      <c r="BRH47" s="30"/>
      <c r="BRI47" s="30"/>
      <c r="BRJ47" s="30"/>
      <c r="BRK47" s="30"/>
      <c r="BRL47" s="30"/>
      <c r="BRM47" s="30"/>
      <c r="BRN47" s="30"/>
      <c r="BRO47" s="30"/>
      <c r="BRP47" s="30"/>
      <c r="BRQ47" s="30"/>
      <c r="BRR47" s="30"/>
      <c r="BRS47" s="30"/>
      <c r="BRT47" s="30"/>
      <c r="BRU47" s="30"/>
      <c r="BRV47" s="30"/>
      <c r="BRW47" s="30"/>
      <c r="BRX47" s="19"/>
      <c r="BRY47" s="30"/>
      <c r="BRZ47" s="30"/>
      <c r="BSA47" s="30"/>
      <c r="BSB47" s="30"/>
      <c r="BSC47" s="30"/>
      <c r="BSD47" s="30"/>
      <c r="BSE47" s="30"/>
      <c r="BSF47" s="30"/>
      <c r="BSG47" s="30"/>
      <c r="BSH47" s="30"/>
      <c r="BSI47" s="30"/>
      <c r="BSJ47" s="30"/>
      <c r="BSK47" s="30"/>
      <c r="BSL47" s="30"/>
      <c r="BSM47" s="30"/>
      <c r="BSN47" s="30"/>
      <c r="BSO47" s="30"/>
      <c r="BSP47" s="30"/>
      <c r="BSQ47" s="19"/>
      <c r="BSR47" s="30"/>
      <c r="BSS47" s="30"/>
      <c r="BST47" s="30"/>
      <c r="BSU47" s="30"/>
      <c r="BSV47" s="30"/>
      <c r="BSW47" s="30"/>
      <c r="BSX47" s="30"/>
      <c r="BSY47" s="30"/>
      <c r="BSZ47" s="30"/>
      <c r="BTA47" s="30"/>
      <c r="BTB47" s="30"/>
      <c r="BTC47" s="30"/>
      <c r="BTD47" s="30"/>
      <c r="BTE47" s="30"/>
      <c r="BTF47" s="30"/>
      <c r="BTG47" s="30"/>
      <c r="BTH47" s="30"/>
      <c r="BTI47" s="30"/>
      <c r="BTJ47" s="19"/>
      <c r="BTK47" s="30"/>
      <c r="BTL47" s="30"/>
      <c r="BTM47" s="30"/>
      <c r="BTN47" s="30"/>
      <c r="BTO47" s="30"/>
      <c r="BTP47" s="30"/>
      <c r="BTQ47" s="30"/>
      <c r="BTR47" s="30"/>
      <c r="BTS47" s="30"/>
      <c r="BTT47" s="30"/>
      <c r="BTU47" s="30"/>
      <c r="BTV47" s="30"/>
      <c r="BTW47" s="30"/>
      <c r="BTX47" s="30"/>
      <c r="BTY47" s="30"/>
      <c r="BTZ47" s="30"/>
      <c r="BUA47" s="30"/>
      <c r="BUB47" s="30"/>
      <c r="BUC47" s="19"/>
      <c r="BUD47" s="30"/>
      <c r="BUE47" s="30"/>
      <c r="BUF47" s="30"/>
      <c r="BUG47" s="30"/>
      <c r="BUH47" s="30"/>
      <c r="BUI47" s="30"/>
      <c r="BUJ47" s="30"/>
      <c r="BUK47" s="30"/>
      <c r="BUL47" s="30"/>
      <c r="BUM47" s="30"/>
      <c r="BUN47" s="30"/>
      <c r="BUO47" s="30"/>
      <c r="BUP47" s="30"/>
      <c r="BUQ47" s="30"/>
      <c r="BUR47" s="30"/>
      <c r="BUS47" s="30"/>
      <c r="BUT47" s="30"/>
      <c r="BUU47" s="30"/>
      <c r="BUV47" s="19"/>
      <c r="BUW47" s="30"/>
      <c r="BUX47" s="30"/>
      <c r="BUY47" s="30"/>
      <c r="BUZ47" s="30"/>
      <c r="BVA47" s="30"/>
      <c r="BVB47" s="30"/>
      <c r="BVC47" s="30"/>
      <c r="BVD47" s="30"/>
      <c r="BVE47" s="30"/>
      <c r="BVF47" s="30"/>
      <c r="BVG47" s="30"/>
      <c r="BVH47" s="30"/>
      <c r="BVI47" s="30"/>
      <c r="BVJ47" s="30"/>
      <c r="BVK47" s="30"/>
      <c r="BVL47" s="30"/>
      <c r="BVM47" s="30"/>
      <c r="BVN47" s="30"/>
      <c r="BVO47" s="19"/>
      <c r="BVP47" s="30"/>
      <c r="BVQ47" s="30"/>
      <c r="BVR47" s="30"/>
      <c r="BVS47" s="30"/>
      <c r="BVT47" s="30"/>
      <c r="BVU47" s="30"/>
      <c r="BVV47" s="30"/>
      <c r="BVW47" s="30"/>
      <c r="BVX47" s="30"/>
      <c r="BVY47" s="30"/>
      <c r="BVZ47" s="30"/>
      <c r="BWA47" s="30"/>
      <c r="BWB47" s="30"/>
      <c r="BWC47" s="30"/>
      <c r="BWD47" s="30"/>
      <c r="BWE47" s="30"/>
      <c r="BWF47" s="30"/>
      <c r="BWG47" s="30"/>
      <c r="BWH47" s="19"/>
      <c r="BWI47" s="30"/>
      <c r="BWJ47" s="30"/>
      <c r="BWK47" s="30"/>
      <c r="BWL47" s="30"/>
      <c r="BWM47" s="30"/>
      <c r="BWN47" s="30"/>
      <c r="BWO47" s="30"/>
      <c r="BWP47" s="30"/>
      <c r="BWQ47" s="30"/>
      <c r="BWR47" s="30"/>
      <c r="BWS47" s="30"/>
      <c r="BWT47" s="30"/>
      <c r="BWU47" s="30"/>
      <c r="BWV47" s="30"/>
      <c r="BWW47" s="30"/>
      <c r="BWX47" s="30"/>
      <c r="BWY47" s="30"/>
      <c r="BWZ47" s="30"/>
      <c r="BXA47" s="19"/>
      <c r="BXB47" s="30"/>
      <c r="BXC47" s="30"/>
      <c r="BXD47" s="30"/>
      <c r="BXE47" s="30"/>
      <c r="BXF47" s="30"/>
      <c r="BXG47" s="30"/>
      <c r="BXH47" s="30"/>
      <c r="BXI47" s="30"/>
      <c r="BXJ47" s="30"/>
      <c r="BXK47" s="30"/>
      <c r="BXL47" s="30"/>
      <c r="BXM47" s="30"/>
      <c r="BXN47" s="30"/>
      <c r="BXO47" s="30"/>
      <c r="BXP47" s="30"/>
      <c r="BXQ47" s="30"/>
      <c r="BXR47" s="30"/>
      <c r="BXS47" s="30"/>
      <c r="BXT47" s="19"/>
      <c r="BXU47" s="30"/>
      <c r="BXV47" s="30"/>
      <c r="BXW47" s="30"/>
      <c r="BXX47" s="30"/>
      <c r="BXY47" s="30"/>
      <c r="BXZ47" s="30"/>
      <c r="BYA47" s="30"/>
      <c r="BYB47" s="30"/>
      <c r="BYC47" s="30"/>
      <c r="BYD47" s="30"/>
      <c r="BYE47" s="30"/>
      <c r="BYF47" s="30"/>
      <c r="BYG47" s="30"/>
      <c r="BYH47" s="30"/>
      <c r="BYI47" s="30"/>
      <c r="BYJ47" s="30"/>
      <c r="BYK47" s="30"/>
      <c r="BYL47" s="30"/>
      <c r="BYM47" s="19"/>
      <c r="BYN47" s="30"/>
      <c r="BYO47" s="30"/>
      <c r="BYP47" s="30"/>
      <c r="BYQ47" s="30"/>
      <c r="BYR47" s="30"/>
      <c r="BYS47" s="30"/>
      <c r="BYT47" s="30"/>
      <c r="BYU47" s="30"/>
      <c r="BYV47" s="30"/>
      <c r="BYW47" s="30"/>
      <c r="BYX47" s="30"/>
      <c r="BYY47" s="30"/>
      <c r="BYZ47" s="30"/>
      <c r="BZA47" s="30"/>
      <c r="BZB47" s="30"/>
      <c r="BZC47" s="30"/>
      <c r="BZD47" s="30"/>
      <c r="BZE47" s="30"/>
      <c r="BZF47" s="19"/>
      <c r="BZG47" s="30"/>
      <c r="BZH47" s="30"/>
      <c r="BZI47" s="30"/>
      <c r="BZJ47" s="30"/>
      <c r="BZK47" s="30"/>
      <c r="BZL47" s="30"/>
      <c r="BZM47" s="30"/>
      <c r="BZN47" s="30"/>
      <c r="BZO47" s="30"/>
      <c r="BZP47" s="30"/>
      <c r="BZQ47" s="30"/>
      <c r="BZR47" s="30"/>
      <c r="BZS47" s="30"/>
      <c r="BZT47" s="30"/>
      <c r="BZU47" s="30"/>
      <c r="BZV47" s="30"/>
      <c r="BZW47" s="30"/>
      <c r="BZX47" s="30"/>
      <c r="BZY47" s="19"/>
      <c r="BZZ47" s="30"/>
      <c r="CAA47" s="30"/>
      <c r="CAB47" s="30"/>
      <c r="CAC47" s="30"/>
      <c r="CAD47" s="30"/>
      <c r="CAE47" s="30"/>
      <c r="CAF47" s="30"/>
      <c r="CAG47" s="30"/>
      <c r="CAH47" s="30"/>
      <c r="CAI47" s="30"/>
      <c r="CAJ47" s="30"/>
      <c r="CAK47" s="30"/>
      <c r="CAL47" s="30"/>
      <c r="CAM47" s="30"/>
      <c r="CAN47" s="30"/>
      <c r="CAO47" s="30"/>
      <c r="CAP47" s="30"/>
      <c r="CAQ47" s="30"/>
      <c r="CAR47" s="19"/>
      <c r="CAS47" s="30"/>
      <c r="CAT47" s="30"/>
      <c r="CAU47" s="30"/>
      <c r="CAV47" s="30"/>
      <c r="CAW47" s="30"/>
      <c r="CAX47" s="30"/>
      <c r="CAY47" s="30"/>
      <c r="CAZ47" s="30"/>
      <c r="CBA47" s="30"/>
      <c r="CBB47" s="30"/>
      <c r="CBC47" s="30"/>
      <c r="CBD47" s="30"/>
      <c r="CBE47" s="30"/>
      <c r="CBF47" s="30"/>
      <c r="CBG47" s="30"/>
      <c r="CBH47" s="30"/>
      <c r="CBI47" s="30"/>
      <c r="CBJ47" s="30"/>
      <c r="CBK47" s="19"/>
      <c r="CBL47" s="30"/>
      <c r="CBM47" s="30"/>
      <c r="CBN47" s="30"/>
      <c r="CBO47" s="30"/>
      <c r="CBP47" s="30"/>
      <c r="CBQ47" s="30"/>
      <c r="CBR47" s="30"/>
      <c r="CBS47" s="30"/>
      <c r="CBT47" s="30"/>
      <c r="CBU47" s="30"/>
      <c r="CBV47" s="30"/>
      <c r="CBW47" s="30"/>
      <c r="CBX47" s="30"/>
      <c r="CBY47" s="30"/>
      <c r="CBZ47" s="30"/>
      <c r="CCA47" s="30"/>
      <c r="CCB47" s="30"/>
      <c r="CCC47" s="30"/>
      <c r="CCD47" s="19"/>
      <c r="CCE47" s="30"/>
      <c r="CCF47" s="30"/>
      <c r="CCG47" s="30"/>
      <c r="CCH47" s="30"/>
      <c r="CCI47" s="30"/>
      <c r="CCJ47" s="30"/>
      <c r="CCK47" s="30"/>
      <c r="CCL47" s="30"/>
      <c r="CCM47" s="30"/>
      <c r="CCN47" s="30"/>
      <c r="CCO47" s="30"/>
      <c r="CCP47" s="30"/>
      <c r="CCQ47" s="30"/>
      <c r="CCR47" s="30"/>
      <c r="CCS47" s="30"/>
      <c r="CCT47" s="30"/>
      <c r="CCU47" s="30"/>
      <c r="CCV47" s="30"/>
      <c r="CCW47" s="19"/>
      <c r="CCX47" s="30"/>
      <c r="CCY47" s="30"/>
      <c r="CCZ47" s="30"/>
      <c r="CDA47" s="30"/>
      <c r="CDB47" s="30"/>
      <c r="CDC47" s="30"/>
      <c r="CDD47" s="30"/>
      <c r="CDE47" s="30"/>
      <c r="CDF47" s="30"/>
      <c r="CDG47" s="30"/>
      <c r="CDH47" s="30"/>
      <c r="CDI47" s="30"/>
      <c r="CDJ47" s="30"/>
      <c r="CDK47" s="30"/>
      <c r="CDL47" s="30"/>
      <c r="CDM47" s="30"/>
      <c r="CDN47" s="30"/>
      <c r="CDO47" s="30"/>
      <c r="CDP47" s="19"/>
      <c r="CDQ47" s="30"/>
      <c r="CDR47" s="30"/>
      <c r="CDS47" s="30"/>
      <c r="CDT47" s="30"/>
      <c r="CDU47" s="30"/>
      <c r="CDV47" s="30"/>
      <c r="CDW47" s="30"/>
      <c r="CDX47" s="30"/>
      <c r="CDY47" s="30"/>
      <c r="CDZ47" s="30"/>
      <c r="CEA47" s="30"/>
      <c r="CEB47" s="30"/>
      <c r="CEC47" s="30"/>
      <c r="CED47" s="30"/>
      <c r="CEE47" s="30"/>
      <c r="CEF47" s="30"/>
      <c r="CEG47" s="30"/>
      <c r="CEH47" s="30"/>
      <c r="CEI47" s="19"/>
      <c r="CEJ47" s="30"/>
      <c r="CEK47" s="30"/>
      <c r="CEL47" s="30"/>
      <c r="CEM47" s="30"/>
      <c r="CEN47" s="30"/>
      <c r="CEO47" s="30"/>
      <c r="CEP47" s="30"/>
      <c r="CEQ47" s="30"/>
      <c r="CER47" s="30"/>
      <c r="CES47" s="30"/>
      <c r="CET47" s="30"/>
      <c r="CEU47" s="30"/>
      <c r="CEV47" s="30"/>
      <c r="CEW47" s="30"/>
      <c r="CEX47" s="30"/>
      <c r="CEY47" s="30"/>
      <c r="CEZ47" s="30"/>
      <c r="CFA47" s="30"/>
      <c r="CFB47" s="19"/>
      <c r="CFC47" s="30"/>
      <c r="CFD47" s="30"/>
      <c r="CFE47" s="30"/>
      <c r="CFF47" s="30"/>
      <c r="CFG47" s="30"/>
      <c r="CFH47" s="30"/>
      <c r="CFI47" s="30"/>
      <c r="CFJ47" s="30"/>
      <c r="CFK47" s="30"/>
      <c r="CFL47" s="30"/>
      <c r="CFM47" s="30"/>
      <c r="CFN47" s="30"/>
      <c r="CFO47" s="30"/>
      <c r="CFP47" s="30"/>
      <c r="CFQ47" s="30"/>
      <c r="CFR47" s="30"/>
      <c r="CFS47" s="30"/>
      <c r="CFT47" s="30"/>
      <c r="CFU47" s="19"/>
      <c r="CFV47" s="30"/>
      <c r="CFW47" s="30"/>
      <c r="CFX47" s="30"/>
      <c r="CFY47" s="30"/>
      <c r="CFZ47" s="30"/>
      <c r="CGA47" s="30"/>
      <c r="CGB47" s="30"/>
      <c r="CGC47" s="30"/>
      <c r="CGD47" s="30"/>
      <c r="CGE47" s="30"/>
      <c r="CGF47" s="30"/>
      <c r="CGG47" s="30"/>
      <c r="CGH47" s="30"/>
      <c r="CGI47" s="30"/>
      <c r="CGJ47" s="30"/>
      <c r="CGK47" s="30"/>
      <c r="CGL47" s="30"/>
      <c r="CGM47" s="30"/>
      <c r="CGN47" s="19"/>
      <c r="CGO47" s="30"/>
      <c r="CGP47" s="30"/>
      <c r="CGQ47" s="30"/>
      <c r="CGR47" s="30"/>
      <c r="CGS47" s="30"/>
      <c r="CGT47" s="30"/>
      <c r="CGU47" s="30"/>
      <c r="CGV47" s="30"/>
      <c r="CGW47" s="30"/>
      <c r="CGX47" s="30"/>
      <c r="CGY47" s="30"/>
      <c r="CGZ47" s="30"/>
      <c r="CHA47" s="30"/>
      <c r="CHB47" s="30"/>
      <c r="CHC47" s="30"/>
      <c r="CHD47" s="30"/>
      <c r="CHE47" s="30"/>
      <c r="CHF47" s="30"/>
      <c r="CHG47" s="19"/>
      <c r="CHH47" s="30"/>
      <c r="CHI47" s="30"/>
      <c r="CHJ47" s="30"/>
      <c r="CHK47" s="30"/>
      <c r="CHL47" s="30"/>
      <c r="CHM47" s="30"/>
      <c r="CHN47" s="30"/>
      <c r="CHO47" s="30"/>
      <c r="CHP47" s="30"/>
      <c r="CHQ47" s="30"/>
      <c r="CHR47" s="30"/>
      <c r="CHS47" s="30"/>
      <c r="CHT47" s="30"/>
      <c r="CHU47" s="30"/>
      <c r="CHV47" s="30"/>
      <c r="CHW47" s="30"/>
      <c r="CHX47" s="30"/>
      <c r="CHY47" s="30"/>
      <c r="CHZ47" s="19"/>
      <c r="CIA47" s="30"/>
      <c r="CIB47" s="30"/>
      <c r="CIC47" s="30"/>
      <c r="CID47" s="30"/>
      <c r="CIE47" s="30"/>
      <c r="CIF47" s="30"/>
      <c r="CIG47" s="30"/>
      <c r="CIH47" s="30"/>
      <c r="CII47" s="30"/>
      <c r="CIJ47" s="30"/>
      <c r="CIK47" s="30"/>
      <c r="CIL47" s="30"/>
      <c r="CIM47" s="30"/>
      <c r="CIN47" s="30"/>
      <c r="CIO47" s="30"/>
      <c r="CIP47" s="30"/>
      <c r="CIQ47" s="30"/>
      <c r="CIR47" s="30"/>
      <c r="CIS47" s="19"/>
      <c r="CIT47" s="30"/>
      <c r="CIU47" s="30"/>
      <c r="CIV47" s="30"/>
      <c r="CIW47" s="30"/>
      <c r="CIX47" s="30"/>
      <c r="CIY47" s="30"/>
      <c r="CIZ47" s="30"/>
      <c r="CJA47" s="30"/>
      <c r="CJB47" s="30"/>
      <c r="CJC47" s="30"/>
      <c r="CJD47" s="30"/>
      <c r="CJE47" s="30"/>
      <c r="CJF47" s="30"/>
      <c r="CJG47" s="30"/>
      <c r="CJH47" s="30"/>
      <c r="CJI47" s="30"/>
      <c r="CJJ47" s="30"/>
      <c r="CJK47" s="30"/>
      <c r="CJL47" s="19"/>
      <c r="CJM47" s="30"/>
      <c r="CJN47" s="30"/>
      <c r="CJO47" s="30"/>
      <c r="CJP47" s="30"/>
      <c r="CJQ47" s="30"/>
      <c r="CJR47" s="30"/>
      <c r="CJS47" s="30"/>
      <c r="CJT47" s="30"/>
      <c r="CJU47" s="30"/>
      <c r="CJV47" s="30"/>
      <c r="CJW47" s="30"/>
      <c r="CJX47" s="30"/>
      <c r="CJY47" s="30"/>
      <c r="CJZ47" s="30"/>
      <c r="CKA47" s="30"/>
      <c r="CKB47" s="30"/>
      <c r="CKC47" s="30"/>
      <c r="CKD47" s="30"/>
      <c r="CKE47" s="19"/>
      <c r="CKF47" s="30"/>
      <c r="CKG47" s="30"/>
      <c r="CKH47" s="30"/>
      <c r="CKI47" s="30"/>
      <c r="CKJ47" s="30"/>
      <c r="CKK47" s="30"/>
      <c r="CKL47" s="30"/>
      <c r="CKM47" s="30"/>
      <c r="CKN47" s="30"/>
      <c r="CKO47" s="30"/>
      <c r="CKP47" s="30"/>
      <c r="CKQ47" s="30"/>
      <c r="CKR47" s="30"/>
      <c r="CKS47" s="30"/>
      <c r="CKT47" s="30"/>
      <c r="CKU47" s="30"/>
      <c r="CKV47" s="30"/>
      <c r="CKW47" s="30"/>
      <c r="CKX47" s="19"/>
      <c r="CKY47" s="30"/>
      <c r="CKZ47" s="30"/>
      <c r="CLA47" s="30"/>
      <c r="CLB47" s="30"/>
      <c r="CLC47" s="30"/>
      <c r="CLD47" s="30"/>
      <c r="CLE47" s="30"/>
      <c r="CLF47" s="30"/>
      <c r="CLG47" s="30"/>
      <c r="CLH47" s="30"/>
      <c r="CLI47" s="30"/>
      <c r="CLJ47" s="30"/>
      <c r="CLK47" s="30"/>
      <c r="CLL47" s="30"/>
      <c r="CLM47" s="30"/>
      <c r="CLN47" s="30"/>
      <c r="CLO47" s="30"/>
      <c r="CLP47" s="30"/>
      <c r="CLQ47" s="19"/>
      <c r="CLR47" s="30"/>
      <c r="CLS47" s="30"/>
      <c r="CLT47" s="30"/>
      <c r="CLU47" s="30"/>
      <c r="CLV47" s="30"/>
      <c r="CLW47" s="30"/>
      <c r="CLX47" s="30"/>
      <c r="CLY47" s="30"/>
      <c r="CLZ47" s="30"/>
      <c r="CMA47" s="30"/>
      <c r="CMB47" s="30"/>
      <c r="CMC47" s="30"/>
      <c r="CMD47" s="30"/>
      <c r="CME47" s="30"/>
      <c r="CMF47" s="30"/>
      <c r="CMG47" s="30"/>
      <c r="CMH47" s="30"/>
      <c r="CMI47" s="30"/>
      <c r="CMJ47" s="19"/>
      <c r="CMK47" s="30"/>
      <c r="CML47" s="30"/>
      <c r="CMM47" s="30"/>
      <c r="CMN47" s="30"/>
      <c r="CMO47" s="30"/>
      <c r="CMP47" s="30"/>
      <c r="CMQ47" s="30"/>
      <c r="CMR47" s="30"/>
      <c r="CMS47" s="30"/>
      <c r="CMT47" s="30"/>
      <c r="CMU47" s="30"/>
      <c r="CMV47" s="30"/>
      <c r="CMW47" s="30"/>
      <c r="CMX47" s="30"/>
      <c r="CMY47" s="30"/>
      <c r="CMZ47" s="30"/>
      <c r="CNA47" s="30"/>
      <c r="CNB47" s="30"/>
      <c r="CNC47" s="19"/>
      <c r="CND47" s="30"/>
      <c r="CNE47" s="30"/>
      <c r="CNF47" s="30"/>
      <c r="CNG47" s="30"/>
      <c r="CNH47" s="30"/>
      <c r="CNI47" s="30"/>
      <c r="CNJ47" s="30"/>
      <c r="CNK47" s="30"/>
      <c r="CNL47" s="30"/>
      <c r="CNM47" s="30"/>
      <c r="CNN47" s="30"/>
      <c r="CNO47" s="30"/>
      <c r="CNP47" s="30"/>
      <c r="CNQ47" s="30"/>
      <c r="CNR47" s="30"/>
      <c r="CNS47" s="30"/>
      <c r="CNT47" s="30"/>
      <c r="CNU47" s="30"/>
      <c r="CNV47" s="19"/>
      <c r="CNW47" s="30"/>
      <c r="CNX47" s="30"/>
      <c r="CNY47" s="30"/>
      <c r="CNZ47" s="30"/>
      <c r="COA47" s="30"/>
      <c r="COB47" s="30"/>
      <c r="COC47" s="30"/>
      <c r="COD47" s="30"/>
      <c r="COE47" s="30"/>
      <c r="COF47" s="30"/>
      <c r="COG47" s="30"/>
      <c r="COH47" s="30"/>
      <c r="COI47" s="30"/>
      <c r="COJ47" s="30"/>
      <c r="COK47" s="30"/>
      <c r="COL47" s="30"/>
      <c r="COM47" s="30"/>
      <c r="CON47" s="30"/>
      <c r="COO47" s="19"/>
      <c r="COP47" s="30"/>
      <c r="COQ47" s="30"/>
      <c r="COR47" s="30"/>
      <c r="COS47" s="30"/>
      <c r="COT47" s="30"/>
      <c r="COU47" s="30"/>
      <c r="COV47" s="30"/>
      <c r="COW47" s="30"/>
      <c r="COX47" s="30"/>
      <c r="COY47" s="30"/>
      <c r="COZ47" s="30"/>
      <c r="CPA47" s="30"/>
      <c r="CPB47" s="30"/>
      <c r="CPC47" s="30"/>
      <c r="CPD47" s="30"/>
      <c r="CPE47" s="30"/>
      <c r="CPF47" s="30"/>
      <c r="CPG47" s="30"/>
      <c r="CPH47" s="19"/>
      <c r="CPI47" s="30"/>
      <c r="CPJ47" s="30"/>
      <c r="CPK47" s="30"/>
      <c r="CPL47" s="30"/>
      <c r="CPM47" s="30"/>
      <c r="CPN47" s="30"/>
      <c r="CPO47" s="30"/>
      <c r="CPP47" s="30"/>
      <c r="CPQ47" s="30"/>
      <c r="CPR47" s="30"/>
      <c r="CPS47" s="30"/>
      <c r="CPT47" s="30"/>
      <c r="CPU47" s="30"/>
      <c r="CPV47" s="30"/>
      <c r="CPW47" s="30"/>
      <c r="CPX47" s="30"/>
      <c r="CPY47" s="30"/>
      <c r="CPZ47" s="30"/>
      <c r="CQA47" s="19"/>
      <c r="CQB47" s="30"/>
      <c r="CQC47" s="30"/>
      <c r="CQD47" s="30"/>
      <c r="CQE47" s="30"/>
      <c r="CQF47" s="30"/>
      <c r="CQG47" s="30"/>
      <c r="CQH47" s="30"/>
      <c r="CQI47" s="30"/>
      <c r="CQJ47" s="30"/>
      <c r="CQK47" s="30"/>
      <c r="CQL47" s="30"/>
      <c r="CQM47" s="30"/>
      <c r="CQN47" s="30"/>
      <c r="CQO47" s="30"/>
      <c r="CQP47" s="30"/>
      <c r="CQQ47" s="30"/>
      <c r="CQR47" s="30"/>
      <c r="CQS47" s="30"/>
      <c r="CQT47" s="19"/>
      <c r="CQU47" s="30"/>
      <c r="CQV47" s="30"/>
      <c r="CQW47" s="30"/>
      <c r="CQX47" s="30"/>
      <c r="CQY47" s="30"/>
      <c r="CQZ47" s="30"/>
      <c r="CRA47" s="30"/>
      <c r="CRB47" s="30"/>
      <c r="CRC47" s="30"/>
      <c r="CRD47" s="30"/>
      <c r="CRE47" s="30"/>
      <c r="CRF47" s="30"/>
      <c r="CRG47" s="30"/>
      <c r="CRH47" s="30"/>
      <c r="CRI47" s="30"/>
      <c r="CRJ47" s="30"/>
      <c r="CRK47" s="30"/>
      <c r="CRL47" s="30"/>
      <c r="CRM47" s="19"/>
      <c r="CRN47" s="30"/>
      <c r="CRO47" s="30"/>
      <c r="CRP47" s="30"/>
      <c r="CRQ47" s="30"/>
      <c r="CRR47" s="30"/>
      <c r="CRS47" s="30"/>
      <c r="CRT47" s="30"/>
      <c r="CRU47" s="30"/>
      <c r="CRV47" s="30"/>
      <c r="CRW47" s="30"/>
      <c r="CRX47" s="30"/>
      <c r="CRY47" s="30"/>
      <c r="CRZ47" s="30"/>
      <c r="CSA47" s="30"/>
      <c r="CSB47" s="30"/>
      <c r="CSC47" s="30"/>
      <c r="CSD47" s="30"/>
      <c r="CSE47" s="30"/>
      <c r="CSF47" s="19"/>
      <c r="CSG47" s="30"/>
      <c r="CSH47" s="30"/>
      <c r="CSI47" s="30"/>
      <c r="CSJ47" s="30"/>
      <c r="CSK47" s="30"/>
      <c r="CSL47" s="30"/>
      <c r="CSM47" s="30"/>
      <c r="CSN47" s="30"/>
      <c r="CSO47" s="30"/>
      <c r="CSP47" s="30"/>
      <c r="CSQ47" s="30"/>
      <c r="CSR47" s="30"/>
      <c r="CSS47" s="30"/>
      <c r="CST47" s="30"/>
      <c r="CSU47" s="30"/>
      <c r="CSV47" s="30"/>
      <c r="CSW47" s="30"/>
      <c r="CSX47" s="30"/>
      <c r="CSY47" s="19"/>
      <c r="CSZ47" s="30"/>
      <c r="CTA47" s="30"/>
      <c r="CTB47" s="30"/>
      <c r="CTC47" s="30"/>
      <c r="CTD47" s="30"/>
      <c r="CTE47" s="30"/>
      <c r="CTF47" s="30"/>
      <c r="CTG47" s="30"/>
      <c r="CTH47" s="30"/>
      <c r="CTI47" s="30"/>
      <c r="CTJ47" s="30"/>
      <c r="CTK47" s="30"/>
      <c r="CTL47" s="30"/>
      <c r="CTM47" s="30"/>
      <c r="CTN47" s="30"/>
      <c r="CTO47" s="30"/>
      <c r="CTP47" s="30"/>
      <c r="CTQ47" s="30"/>
      <c r="CTR47" s="19"/>
      <c r="CTS47" s="30"/>
      <c r="CTT47" s="30"/>
      <c r="CTU47" s="30"/>
      <c r="CTV47" s="30"/>
      <c r="CTW47" s="30"/>
      <c r="CTX47" s="30"/>
      <c r="CTY47" s="30"/>
      <c r="CTZ47" s="30"/>
      <c r="CUA47" s="30"/>
      <c r="CUB47" s="30"/>
      <c r="CUC47" s="30"/>
      <c r="CUD47" s="30"/>
      <c r="CUE47" s="30"/>
      <c r="CUF47" s="30"/>
      <c r="CUG47" s="30"/>
      <c r="CUH47" s="30"/>
      <c r="CUI47" s="30"/>
      <c r="CUJ47" s="30"/>
      <c r="CUK47" s="19"/>
      <c r="CUL47" s="30"/>
      <c r="CUM47" s="30"/>
      <c r="CUN47" s="30"/>
      <c r="CUO47" s="30"/>
      <c r="CUP47" s="30"/>
      <c r="CUQ47" s="30"/>
      <c r="CUR47" s="30"/>
      <c r="CUS47" s="30"/>
      <c r="CUT47" s="30"/>
      <c r="CUU47" s="30"/>
      <c r="CUV47" s="30"/>
      <c r="CUW47" s="30"/>
      <c r="CUX47" s="30"/>
      <c r="CUY47" s="30"/>
      <c r="CUZ47" s="30"/>
      <c r="CVA47" s="30"/>
      <c r="CVB47" s="30"/>
      <c r="CVC47" s="30"/>
      <c r="CVD47" s="19"/>
      <c r="CVE47" s="30"/>
      <c r="CVF47" s="30"/>
      <c r="CVG47" s="30"/>
      <c r="CVH47" s="30"/>
      <c r="CVI47" s="30"/>
      <c r="CVJ47" s="30"/>
      <c r="CVK47" s="30"/>
      <c r="CVL47" s="30"/>
      <c r="CVM47" s="30"/>
      <c r="CVN47" s="30"/>
      <c r="CVO47" s="30"/>
      <c r="CVP47" s="30"/>
      <c r="CVQ47" s="30"/>
      <c r="CVR47" s="30"/>
      <c r="CVS47" s="30"/>
      <c r="CVT47" s="30"/>
      <c r="CVU47" s="30"/>
      <c r="CVV47" s="30"/>
      <c r="CVW47" s="19"/>
      <c r="CVX47" s="30"/>
      <c r="CVY47" s="30"/>
      <c r="CVZ47" s="30"/>
      <c r="CWA47" s="30"/>
      <c r="CWB47" s="30"/>
      <c r="CWC47" s="30"/>
      <c r="CWD47" s="30"/>
      <c r="CWE47" s="30"/>
      <c r="CWF47" s="30"/>
      <c r="CWG47" s="30"/>
      <c r="CWH47" s="30"/>
      <c r="CWI47" s="30"/>
      <c r="CWJ47" s="30"/>
      <c r="CWK47" s="30"/>
      <c r="CWL47" s="30"/>
      <c r="CWM47" s="30"/>
      <c r="CWN47" s="30"/>
      <c r="CWO47" s="30"/>
      <c r="CWP47" s="19"/>
      <c r="CWQ47" s="30"/>
      <c r="CWR47" s="30"/>
      <c r="CWS47" s="30"/>
      <c r="CWT47" s="30"/>
      <c r="CWU47" s="30"/>
      <c r="CWV47" s="30"/>
      <c r="CWW47" s="30"/>
      <c r="CWX47" s="30"/>
      <c r="CWY47" s="30"/>
      <c r="CWZ47" s="30"/>
      <c r="CXA47" s="30"/>
      <c r="CXB47" s="30"/>
      <c r="CXC47" s="30"/>
      <c r="CXD47" s="30"/>
      <c r="CXE47" s="30"/>
      <c r="CXF47" s="30"/>
      <c r="CXG47" s="30"/>
      <c r="CXH47" s="30"/>
      <c r="CXI47" s="19"/>
      <c r="CXJ47" s="30"/>
      <c r="CXK47" s="30"/>
      <c r="CXL47" s="30"/>
      <c r="CXM47" s="30"/>
      <c r="CXN47" s="30"/>
      <c r="CXO47" s="30"/>
      <c r="CXP47" s="30"/>
      <c r="CXQ47" s="30"/>
      <c r="CXR47" s="30"/>
      <c r="CXS47" s="30"/>
      <c r="CXT47" s="30"/>
      <c r="CXU47" s="30"/>
      <c r="CXV47" s="30"/>
      <c r="CXW47" s="30"/>
      <c r="CXX47" s="30"/>
      <c r="CXY47" s="30"/>
      <c r="CXZ47" s="30"/>
      <c r="CYA47" s="30"/>
      <c r="CYB47" s="19"/>
      <c r="CYC47" s="30"/>
      <c r="CYD47" s="30"/>
      <c r="CYE47" s="30"/>
      <c r="CYF47" s="30"/>
      <c r="CYG47" s="30"/>
      <c r="CYH47" s="30"/>
      <c r="CYI47" s="30"/>
      <c r="CYJ47" s="30"/>
      <c r="CYK47" s="30"/>
      <c r="CYL47" s="30"/>
      <c r="CYM47" s="30"/>
      <c r="CYN47" s="30"/>
      <c r="CYO47" s="30"/>
      <c r="CYP47" s="30"/>
      <c r="CYQ47" s="30"/>
      <c r="CYR47" s="30"/>
      <c r="CYS47" s="30"/>
      <c r="CYT47" s="30"/>
      <c r="CYU47" s="19"/>
      <c r="CYV47" s="30"/>
      <c r="CYW47" s="30"/>
      <c r="CYX47" s="30"/>
      <c r="CYY47" s="30"/>
      <c r="CYZ47" s="30"/>
      <c r="CZA47" s="30"/>
      <c r="CZB47" s="30"/>
      <c r="CZC47" s="30"/>
      <c r="CZD47" s="30"/>
      <c r="CZE47" s="30"/>
      <c r="CZF47" s="30"/>
      <c r="CZG47" s="30"/>
      <c r="CZH47" s="30"/>
      <c r="CZI47" s="30"/>
      <c r="CZJ47" s="30"/>
      <c r="CZK47" s="30"/>
      <c r="CZL47" s="30"/>
      <c r="CZM47" s="30"/>
      <c r="CZN47" s="19"/>
      <c r="CZO47" s="30"/>
      <c r="CZP47" s="30"/>
      <c r="CZQ47" s="30"/>
      <c r="CZR47" s="30"/>
      <c r="CZS47" s="30"/>
      <c r="CZT47" s="30"/>
      <c r="CZU47" s="30"/>
      <c r="CZV47" s="30"/>
      <c r="CZW47" s="30"/>
      <c r="CZX47" s="30"/>
      <c r="CZY47" s="30"/>
      <c r="CZZ47" s="30"/>
      <c r="DAA47" s="30"/>
      <c r="DAB47" s="30"/>
      <c r="DAC47" s="30"/>
      <c r="DAD47" s="30"/>
      <c r="DAE47" s="30"/>
      <c r="DAF47" s="30"/>
      <c r="DAG47" s="19"/>
      <c r="DAH47" s="30"/>
      <c r="DAI47" s="30"/>
      <c r="DAJ47" s="30"/>
      <c r="DAK47" s="30"/>
      <c r="DAL47" s="30"/>
      <c r="DAM47" s="30"/>
      <c r="DAN47" s="30"/>
      <c r="DAO47" s="30"/>
      <c r="DAP47" s="30"/>
      <c r="DAQ47" s="30"/>
      <c r="DAR47" s="30"/>
      <c r="DAS47" s="30"/>
      <c r="DAT47" s="30"/>
      <c r="DAU47" s="30"/>
      <c r="DAV47" s="30"/>
      <c r="DAW47" s="30"/>
      <c r="DAX47" s="30"/>
      <c r="DAY47" s="30"/>
      <c r="DAZ47" s="19"/>
      <c r="DBA47" s="30"/>
      <c r="DBB47" s="30"/>
      <c r="DBC47" s="30"/>
      <c r="DBD47" s="30"/>
      <c r="DBE47" s="30"/>
      <c r="DBF47" s="30"/>
      <c r="DBG47" s="30"/>
      <c r="DBH47" s="30"/>
      <c r="DBI47" s="30"/>
      <c r="DBJ47" s="30"/>
      <c r="DBK47" s="30"/>
      <c r="DBL47" s="30"/>
      <c r="DBM47" s="30"/>
      <c r="DBN47" s="30"/>
      <c r="DBO47" s="30"/>
      <c r="DBP47" s="30"/>
      <c r="DBQ47" s="30"/>
      <c r="DBR47" s="30"/>
      <c r="DBS47" s="19"/>
      <c r="DBT47" s="30"/>
      <c r="DBU47" s="30"/>
      <c r="DBV47" s="30"/>
      <c r="DBW47" s="30"/>
      <c r="DBX47" s="30"/>
      <c r="DBY47" s="30"/>
      <c r="DBZ47" s="30"/>
      <c r="DCA47" s="30"/>
      <c r="DCB47" s="30"/>
      <c r="DCC47" s="30"/>
      <c r="DCD47" s="30"/>
      <c r="DCE47" s="30"/>
      <c r="DCF47" s="30"/>
      <c r="DCG47" s="30"/>
      <c r="DCH47" s="30"/>
      <c r="DCI47" s="30"/>
      <c r="DCJ47" s="30"/>
      <c r="DCK47" s="30"/>
      <c r="DCL47" s="19"/>
      <c r="DCM47" s="30"/>
      <c r="DCN47" s="30"/>
      <c r="DCO47" s="30"/>
      <c r="DCP47" s="30"/>
      <c r="DCQ47" s="30"/>
      <c r="DCR47" s="30"/>
      <c r="DCS47" s="30"/>
      <c r="DCT47" s="30"/>
      <c r="DCU47" s="30"/>
      <c r="DCV47" s="30"/>
      <c r="DCW47" s="30"/>
      <c r="DCX47" s="30"/>
      <c r="DCY47" s="30"/>
      <c r="DCZ47" s="30"/>
      <c r="DDA47" s="30"/>
      <c r="DDB47" s="30"/>
      <c r="DDC47" s="30"/>
      <c r="DDD47" s="30"/>
      <c r="DDE47" s="19"/>
      <c r="DDF47" s="30"/>
      <c r="DDG47" s="30"/>
      <c r="DDH47" s="30"/>
      <c r="DDI47" s="30"/>
      <c r="DDJ47" s="30"/>
      <c r="DDK47" s="30"/>
      <c r="DDL47" s="30"/>
      <c r="DDM47" s="30"/>
      <c r="DDN47" s="30"/>
      <c r="DDO47" s="30"/>
      <c r="DDP47" s="30"/>
      <c r="DDQ47" s="30"/>
      <c r="DDR47" s="30"/>
      <c r="DDS47" s="30"/>
      <c r="DDT47" s="30"/>
      <c r="DDU47" s="30"/>
      <c r="DDV47" s="30"/>
      <c r="DDW47" s="30"/>
      <c r="DDX47" s="19"/>
      <c r="DDY47" s="30"/>
      <c r="DDZ47" s="30"/>
      <c r="DEA47" s="30"/>
      <c r="DEB47" s="30"/>
      <c r="DEC47" s="30"/>
      <c r="DED47" s="30"/>
      <c r="DEE47" s="30"/>
      <c r="DEF47" s="30"/>
      <c r="DEG47" s="30"/>
      <c r="DEH47" s="30"/>
      <c r="DEI47" s="30"/>
      <c r="DEJ47" s="30"/>
      <c r="DEK47" s="30"/>
      <c r="DEL47" s="30"/>
      <c r="DEM47" s="30"/>
      <c r="DEN47" s="30"/>
      <c r="DEO47" s="30"/>
      <c r="DEP47" s="30"/>
      <c r="DEQ47" s="19"/>
      <c r="DER47" s="30"/>
      <c r="DES47" s="30"/>
      <c r="DET47" s="30"/>
      <c r="DEU47" s="30"/>
      <c r="DEV47" s="30"/>
      <c r="DEW47" s="30"/>
      <c r="DEX47" s="30"/>
      <c r="DEY47" s="30"/>
      <c r="DEZ47" s="30"/>
      <c r="DFA47" s="30"/>
      <c r="DFB47" s="30"/>
      <c r="DFC47" s="30"/>
      <c r="DFD47" s="30"/>
      <c r="DFE47" s="30"/>
      <c r="DFF47" s="30"/>
      <c r="DFG47" s="30"/>
      <c r="DFH47" s="30"/>
      <c r="DFI47" s="30"/>
      <c r="DFJ47" s="19"/>
      <c r="DFK47" s="30"/>
      <c r="DFL47" s="30"/>
      <c r="DFM47" s="30"/>
      <c r="DFN47" s="30"/>
      <c r="DFO47" s="30"/>
      <c r="DFP47" s="30"/>
      <c r="DFQ47" s="30"/>
      <c r="DFR47" s="30"/>
      <c r="DFS47" s="30"/>
      <c r="DFT47" s="30"/>
      <c r="DFU47" s="30"/>
      <c r="DFV47" s="30"/>
      <c r="DFW47" s="30"/>
      <c r="DFX47" s="30"/>
      <c r="DFY47" s="30"/>
      <c r="DFZ47" s="30"/>
      <c r="DGA47" s="30"/>
      <c r="DGB47" s="30"/>
      <c r="DGC47" s="19"/>
      <c r="DGD47" s="30"/>
      <c r="DGE47" s="30"/>
      <c r="DGF47" s="30"/>
      <c r="DGG47" s="30"/>
      <c r="DGH47" s="30"/>
      <c r="DGI47" s="30"/>
      <c r="DGJ47" s="30"/>
      <c r="DGK47" s="30"/>
      <c r="DGL47" s="30"/>
      <c r="DGM47" s="30"/>
      <c r="DGN47" s="30"/>
      <c r="DGO47" s="30"/>
      <c r="DGP47" s="30"/>
      <c r="DGQ47" s="30"/>
      <c r="DGR47" s="30"/>
      <c r="DGS47" s="30"/>
      <c r="DGT47" s="30"/>
      <c r="DGU47" s="30"/>
      <c r="DGV47" s="19"/>
      <c r="DGW47" s="30"/>
      <c r="DGX47" s="30"/>
      <c r="DGY47" s="30"/>
      <c r="DGZ47" s="30"/>
      <c r="DHA47" s="30"/>
      <c r="DHB47" s="30"/>
      <c r="DHC47" s="30"/>
      <c r="DHD47" s="30"/>
      <c r="DHE47" s="30"/>
      <c r="DHF47" s="30"/>
      <c r="DHG47" s="30"/>
      <c r="DHH47" s="30"/>
      <c r="DHI47" s="30"/>
      <c r="DHJ47" s="30"/>
      <c r="DHK47" s="30"/>
      <c r="DHL47" s="30"/>
      <c r="DHM47" s="30"/>
      <c r="DHN47" s="30"/>
      <c r="DHO47" s="19"/>
      <c r="DHP47" s="30"/>
      <c r="DHQ47" s="30"/>
      <c r="DHR47" s="30"/>
      <c r="DHS47" s="30"/>
      <c r="DHT47" s="30"/>
      <c r="DHU47" s="30"/>
      <c r="DHV47" s="30"/>
      <c r="DHW47" s="30"/>
      <c r="DHX47" s="30"/>
      <c r="DHY47" s="30"/>
      <c r="DHZ47" s="30"/>
      <c r="DIA47" s="30"/>
      <c r="DIB47" s="30"/>
      <c r="DIC47" s="30"/>
      <c r="DID47" s="30"/>
      <c r="DIE47" s="30"/>
      <c r="DIF47" s="30"/>
      <c r="DIG47" s="30"/>
      <c r="DIH47" s="19"/>
      <c r="DII47" s="30"/>
      <c r="DIJ47" s="30"/>
      <c r="DIK47" s="30"/>
      <c r="DIL47" s="30"/>
      <c r="DIM47" s="30"/>
      <c r="DIN47" s="30"/>
      <c r="DIO47" s="30"/>
      <c r="DIP47" s="30"/>
      <c r="DIQ47" s="30"/>
      <c r="DIR47" s="30"/>
      <c r="DIS47" s="30"/>
      <c r="DIT47" s="30"/>
      <c r="DIU47" s="30"/>
      <c r="DIV47" s="30"/>
      <c r="DIW47" s="30"/>
      <c r="DIX47" s="30"/>
      <c r="DIY47" s="30"/>
      <c r="DIZ47" s="30"/>
      <c r="DJA47" s="19"/>
      <c r="DJB47" s="30"/>
      <c r="DJC47" s="30"/>
      <c r="DJD47" s="30"/>
      <c r="DJE47" s="30"/>
      <c r="DJF47" s="30"/>
      <c r="DJG47" s="30"/>
      <c r="DJH47" s="30"/>
      <c r="DJI47" s="30"/>
      <c r="DJJ47" s="30"/>
      <c r="DJK47" s="30"/>
      <c r="DJL47" s="30"/>
      <c r="DJM47" s="30"/>
      <c r="DJN47" s="30"/>
      <c r="DJO47" s="30"/>
      <c r="DJP47" s="30"/>
      <c r="DJQ47" s="30"/>
      <c r="DJR47" s="30"/>
      <c r="DJS47" s="30"/>
      <c r="DJT47" s="19"/>
      <c r="DJU47" s="30"/>
      <c r="DJV47" s="30"/>
      <c r="DJW47" s="30"/>
      <c r="DJX47" s="30"/>
      <c r="DJY47" s="30"/>
      <c r="DJZ47" s="30"/>
      <c r="DKA47" s="30"/>
      <c r="DKB47" s="30"/>
      <c r="DKC47" s="30"/>
      <c r="DKD47" s="30"/>
      <c r="DKE47" s="30"/>
      <c r="DKF47" s="30"/>
      <c r="DKG47" s="30"/>
      <c r="DKH47" s="30"/>
      <c r="DKI47" s="30"/>
      <c r="DKJ47" s="30"/>
      <c r="DKK47" s="30"/>
      <c r="DKL47" s="30"/>
      <c r="DKM47" s="19"/>
      <c r="DKN47" s="30"/>
      <c r="DKO47" s="30"/>
      <c r="DKP47" s="30"/>
      <c r="DKQ47" s="30"/>
      <c r="DKR47" s="30"/>
      <c r="DKS47" s="30"/>
      <c r="DKT47" s="30"/>
      <c r="DKU47" s="30"/>
      <c r="DKV47" s="30"/>
      <c r="DKW47" s="30"/>
      <c r="DKX47" s="30"/>
      <c r="DKY47" s="30"/>
      <c r="DKZ47" s="30"/>
      <c r="DLA47" s="30"/>
      <c r="DLB47" s="30"/>
      <c r="DLC47" s="30"/>
      <c r="DLD47" s="30"/>
      <c r="DLE47" s="30"/>
      <c r="DLF47" s="19"/>
      <c r="DLG47" s="30"/>
      <c r="DLH47" s="30"/>
      <c r="DLI47" s="30"/>
      <c r="DLJ47" s="30"/>
      <c r="DLK47" s="30"/>
      <c r="DLL47" s="30"/>
      <c r="DLM47" s="30"/>
      <c r="DLN47" s="30"/>
      <c r="DLO47" s="30"/>
      <c r="DLP47" s="30"/>
      <c r="DLQ47" s="30"/>
      <c r="DLR47" s="30"/>
      <c r="DLS47" s="30"/>
      <c r="DLT47" s="30"/>
      <c r="DLU47" s="30"/>
      <c r="DLV47" s="30"/>
      <c r="DLW47" s="30"/>
      <c r="DLX47" s="30"/>
      <c r="DLY47" s="19"/>
      <c r="DLZ47" s="30"/>
      <c r="DMA47" s="30"/>
      <c r="DMB47" s="30"/>
      <c r="DMC47" s="30"/>
      <c r="DMD47" s="30"/>
      <c r="DME47" s="30"/>
      <c r="DMF47" s="30"/>
      <c r="DMG47" s="30"/>
      <c r="DMH47" s="30"/>
      <c r="DMI47" s="30"/>
      <c r="DMJ47" s="30"/>
      <c r="DMK47" s="30"/>
      <c r="DML47" s="30"/>
      <c r="DMM47" s="30"/>
      <c r="DMN47" s="30"/>
      <c r="DMO47" s="30"/>
      <c r="DMP47" s="30"/>
      <c r="DMQ47" s="30"/>
      <c r="DMR47" s="19"/>
      <c r="DMS47" s="30"/>
      <c r="DMT47" s="30"/>
      <c r="DMU47" s="30"/>
      <c r="DMV47" s="30"/>
      <c r="DMW47" s="30"/>
      <c r="DMX47" s="30"/>
      <c r="DMY47" s="30"/>
      <c r="DMZ47" s="30"/>
      <c r="DNA47" s="30"/>
      <c r="DNB47" s="30"/>
      <c r="DNC47" s="30"/>
      <c r="DND47" s="30"/>
      <c r="DNE47" s="30"/>
      <c r="DNF47" s="30"/>
      <c r="DNG47" s="30"/>
      <c r="DNH47" s="30"/>
      <c r="DNI47" s="30"/>
      <c r="DNJ47" s="30"/>
      <c r="DNK47" s="19"/>
      <c r="DNL47" s="30"/>
      <c r="DNM47" s="30"/>
      <c r="DNN47" s="30"/>
      <c r="DNO47" s="30"/>
      <c r="DNP47" s="30"/>
      <c r="DNQ47" s="30"/>
      <c r="DNR47" s="30"/>
      <c r="DNS47" s="30"/>
      <c r="DNT47" s="30"/>
      <c r="DNU47" s="30"/>
      <c r="DNV47" s="30"/>
      <c r="DNW47" s="30"/>
      <c r="DNX47" s="30"/>
      <c r="DNY47" s="30"/>
      <c r="DNZ47" s="30"/>
      <c r="DOA47" s="30"/>
      <c r="DOB47" s="30"/>
      <c r="DOC47" s="30"/>
      <c r="DOD47" s="19"/>
      <c r="DOE47" s="30"/>
      <c r="DOF47" s="30"/>
      <c r="DOG47" s="30"/>
      <c r="DOH47" s="30"/>
      <c r="DOI47" s="30"/>
      <c r="DOJ47" s="30"/>
      <c r="DOK47" s="30"/>
      <c r="DOL47" s="30"/>
      <c r="DOM47" s="30"/>
      <c r="DON47" s="30"/>
      <c r="DOO47" s="30"/>
      <c r="DOP47" s="30"/>
      <c r="DOQ47" s="30"/>
      <c r="DOR47" s="30"/>
      <c r="DOS47" s="30"/>
      <c r="DOT47" s="30"/>
      <c r="DOU47" s="30"/>
      <c r="DOV47" s="30"/>
      <c r="DOW47" s="19"/>
      <c r="DOX47" s="30"/>
      <c r="DOY47" s="30"/>
      <c r="DOZ47" s="30"/>
      <c r="DPA47" s="30"/>
      <c r="DPB47" s="30"/>
      <c r="DPC47" s="30"/>
      <c r="DPD47" s="30"/>
      <c r="DPE47" s="30"/>
      <c r="DPF47" s="30"/>
      <c r="DPG47" s="30"/>
      <c r="DPH47" s="30"/>
      <c r="DPI47" s="30"/>
      <c r="DPJ47" s="30"/>
      <c r="DPK47" s="30"/>
      <c r="DPL47" s="30"/>
      <c r="DPM47" s="30"/>
      <c r="DPN47" s="30"/>
      <c r="DPO47" s="30"/>
      <c r="DPP47" s="19"/>
      <c r="DPQ47" s="30"/>
      <c r="DPR47" s="30"/>
      <c r="DPS47" s="30"/>
      <c r="DPT47" s="30"/>
      <c r="DPU47" s="30"/>
      <c r="DPV47" s="30"/>
      <c r="DPW47" s="30"/>
      <c r="DPX47" s="30"/>
      <c r="DPY47" s="30"/>
      <c r="DPZ47" s="30"/>
      <c r="DQA47" s="30"/>
      <c r="DQB47" s="30"/>
      <c r="DQC47" s="30"/>
      <c r="DQD47" s="30"/>
      <c r="DQE47" s="30"/>
      <c r="DQF47" s="30"/>
      <c r="DQG47" s="30"/>
      <c r="DQH47" s="30"/>
      <c r="DQI47" s="19"/>
      <c r="DQJ47" s="30"/>
      <c r="DQK47" s="30"/>
      <c r="DQL47" s="30"/>
      <c r="DQM47" s="30"/>
      <c r="DQN47" s="30"/>
      <c r="DQO47" s="30"/>
      <c r="DQP47" s="30"/>
      <c r="DQQ47" s="30"/>
      <c r="DQR47" s="30"/>
      <c r="DQS47" s="30"/>
      <c r="DQT47" s="30"/>
      <c r="DQU47" s="30"/>
      <c r="DQV47" s="30"/>
      <c r="DQW47" s="30"/>
      <c r="DQX47" s="30"/>
      <c r="DQY47" s="30"/>
      <c r="DQZ47" s="30"/>
      <c r="DRA47" s="30"/>
      <c r="DRB47" s="19"/>
      <c r="DRC47" s="30"/>
      <c r="DRD47" s="30"/>
      <c r="DRE47" s="30"/>
      <c r="DRF47" s="30"/>
      <c r="DRG47" s="30"/>
      <c r="DRH47" s="30"/>
      <c r="DRI47" s="30"/>
      <c r="DRJ47" s="30"/>
      <c r="DRK47" s="30"/>
      <c r="DRL47" s="30"/>
      <c r="DRM47" s="30"/>
      <c r="DRN47" s="30"/>
      <c r="DRO47" s="30"/>
      <c r="DRP47" s="30"/>
      <c r="DRQ47" s="30"/>
      <c r="DRR47" s="30"/>
      <c r="DRS47" s="30"/>
      <c r="DRT47" s="30"/>
      <c r="DRU47" s="19"/>
      <c r="DRV47" s="30"/>
      <c r="DRW47" s="30"/>
      <c r="DRX47" s="30"/>
      <c r="DRY47" s="30"/>
      <c r="DRZ47" s="30"/>
      <c r="DSA47" s="30"/>
      <c r="DSB47" s="30"/>
      <c r="DSC47" s="30"/>
      <c r="DSD47" s="30"/>
      <c r="DSE47" s="30"/>
      <c r="DSF47" s="30"/>
      <c r="DSG47" s="30"/>
      <c r="DSH47" s="30"/>
      <c r="DSI47" s="30"/>
      <c r="DSJ47" s="30"/>
      <c r="DSK47" s="30"/>
      <c r="DSL47" s="30"/>
      <c r="DSM47" s="30"/>
      <c r="DSN47" s="19"/>
      <c r="DSO47" s="30"/>
      <c r="DSP47" s="30"/>
      <c r="DSQ47" s="30"/>
      <c r="DSR47" s="30"/>
      <c r="DSS47" s="30"/>
      <c r="DST47" s="30"/>
      <c r="DSU47" s="30"/>
      <c r="DSV47" s="30"/>
      <c r="DSW47" s="30"/>
      <c r="DSX47" s="30"/>
      <c r="DSY47" s="30"/>
      <c r="DSZ47" s="30"/>
      <c r="DTA47" s="30"/>
      <c r="DTB47" s="30"/>
      <c r="DTC47" s="30"/>
      <c r="DTD47" s="30"/>
      <c r="DTE47" s="30"/>
      <c r="DTF47" s="30"/>
      <c r="DTG47" s="19"/>
      <c r="DTH47" s="30"/>
      <c r="DTI47" s="30"/>
      <c r="DTJ47" s="30"/>
      <c r="DTK47" s="30"/>
      <c r="DTL47" s="30"/>
      <c r="DTM47" s="30"/>
      <c r="DTN47" s="30"/>
      <c r="DTO47" s="30"/>
      <c r="DTP47" s="30"/>
      <c r="DTQ47" s="30"/>
      <c r="DTR47" s="30"/>
      <c r="DTS47" s="30"/>
      <c r="DTT47" s="30"/>
      <c r="DTU47" s="30"/>
      <c r="DTV47" s="30"/>
      <c r="DTW47" s="30"/>
      <c r="DTX47" s="30"/>
      <c r="DTY47" s="30"/>
      <c r="DTZ47" s="19"/>
      <c r="DUA47" s="30"/>
      <c r="DUB47" s="30"/>
      <c r="DUC47" s="30"/>
      <c r="DUD47" s="30"/>
      <c r="DUE47" s="30"/>
      <c r="DUF47" s="30"/>
      <c r="DUG47" s="30"/>
      <c r="DUH47" s="30"/>
      <c r="DUI47" s="30"/>
      <c r="DUJ47" s="30"/>
      <c r="DUK47" s="30"/>
      <c r="DUL47" s="30"/>
      <c r="DUM47" s="30"/>
      <c r="DUN47" s="30"/>
      <c r="DUO47" s="30"/>
      <c r="DUP47" s="30"/>
      <c r="DUQ47" s="30"/>
      <c r="DUR47" s="30"/>
      <c r="DUS47" s="19"/>
      <c r="DUT47" s="30"/>
      <c r="DUU47" s="30"/>
      <c r="DUV47" s="30"/>
      <c r="DUW47" s="30"/>
      <c r="DUX47" s="30"/>
      <c r="DUY47" s="30"/>
      <c r="DUZ47" s="30"/>
      <c r="DVA47" s="30"/>
      <c r="DVB47" s="30"/>
      <c r="DVC47" s="30"/>
      <c r="DVD47" s="30"/>
      <c r="DVE47" s="30"/>
      <c r="DVF47" s="30"/>
      <c r="DVG47" s="30"/>
      <c r="DVH47" s="30"/>
      <c r="DVI47" s="30"/>
      <c r="DVJ47" s="30"/>
      <c r="DVK47" s="30"/>
      <c r="DVL47" s="19"/>
      <c r="DVM47" s="30"/>
      <c r="DVN47" s="30"/>
      <c r="DVO47" s="30"/>
      <c r="DVP47" s="30"/>
      <c r="DVQ47" s="30"/>
      <c r="DVR47" s="30"/>
      <c r="DVS47" s="30"/>
      <c r="DVT47" s="30"/>
      <c r="DVU47" s="30"/>
      <c r="DVV47" s="30"/>
      <c r="DVW47" s="30"/>
      <c r="DVX47" s="30"/>
      <c r="DVY47" s="30"/>
      <c r="DVZ47" s="30"/>
      <c r="DWA47" s="30"/>
      <c r="DWB47" s="30"/>
      <c r="DWC47" s="30"/>
      <c r="DWD47" s="30"/>
      <c r="DWE47" s="19"/>
      <c r="DWF47" s="30"/>
      <c r="DWG47" s="30"/>
      <c r="DWH47" s="30"/>
      <c r="DWI47" s="30"/>
      <c r="DWJ47" s="30"/>
      <c r="DWK47" s="30"/>
      <c r="DWL47" s="30"/>
      <c r="DWM47" s="30"/>
      <c r="DWN47" s="30"/>
      <c r="DWO47" s="30"/>
      <c r="DWP47" s="30"/>
      <c r="DWQ47" s="30"/>
      <c r="DWR47" s="30"/>
      <c r="DWS47" s="30"/>
      <c r="DWT47" s="30"/>
      <c r="DWU47" s="30"/>
      <c r="DWV47" s="30"/>
      <c r="DWW47" s="30"/>
      <c r="DWX47" s="19"/>
      <c r="DWY47" s="30"/>
      <c r="DWZ47" s="30"/>
      <c r="DXA47" s="30"/>
      <c r="DXB47" s="30"/>
      <c r="DXC47" s="30"/>
      <c r="DXD47" s="30"/>
      <c r="DXE47" s="30"/>
      <c r="DXF47" s="30"/>
      <c r="DXG47" s="30"/>
      <c r="DXH47" s="30"/>
      <c r="DXI47" s="30"/>
      <c r="DXJ47" s="30"/>
      <c r="DXK47" s="30"/>
      <c r="DXL47" s="30"/>
      <c r="DXM47" s="30"/>
      <c r="DXN47" s="30"/>
      <c r="DXO47" s="30"/>
      <c r="DXP47" s="30"/>
      <c r="DXQ47" s="19"/>
      <c r="DXR47" s="30"/>
      <c r="DXS47" s="30"/>
      <c r="DXT47" s="30"/>
      <c r="DXU47" s="30"/>
      <c r="DXV47" s="30"/>
      <c r="DXW47" s="30"/>
      <c r="DXX47" s="30"/>
      <c r="DXY47" s="30"/>
      <c r="DXZ47" s="30"/>
      <c r="DYA47" s="30"/>
      <c r="DYB47" s="30"/>
      <c r="DYC47" s="30"/>
      <c r="DYD47" s="30"/>
      <c r="DYE47" s="30"/>
      <c r="DYF47" s="30"/>
      <c r="DYG47" s="30"/>
      <c r="DYH47" s="30"/>
      <c r="DYI47" s="30"/>
      <c r="DYJ47" s="19"/>
      <c r="DYK47" s="30"/>
      <c r="DYL47" s="30"/>
      <c r="DYM47" s="30"/>
      <c r="DYN47" s="30"/>
      <c r="DYO47" s="30"/>
      <c r="DYP47" s="30"/>
      <c r="DYQ47" s="30"/>
      <c r="DYR47" s="30"/>
      <c r="DYS47" s="30"/>
      <c r="DYT47" s="30"/>
      <c r="DYU47" s="30"/>
      <c r="DYV47" s="30"/>
      <c r="DYW47" s="30"/>
      <c r="DYX47" s="30"/>
      <c r="DYY47" s="30"/>
      <c r="DYZ47" s="30"/>
      <c r="DZA47" s="30"/>
      <c r="DZB47" s="30"/>
      <c r="DZC47" s="19"/>
      <c r="DZD47" s="30"/>
      <c r="DZE47" s="30"/>
      <c r="DZF47" s="30"/>
      <c r="DZG47" s="30"/>
      <c r="DZH47" s="30"/>
      <c r="DZI47" s="30"/>
      <c r="DZJ47" s="30"/>
      <c r="DZK47" s="30"/>
      <c r="DZL47" s="30"/>
      <c r="DZM47" s="30"/>
      <c r="DZN47" s="30"/>
      <c r="DZO47" s="30"/>
      <c r="DZP47" s="30"/>
      <c r="DZQ47" s="30"/>
      <c r="DZR47" s="30"/>
      <c r="DZS47" s="30"/>
      <c r="DZT47" s="30"/>
      <c r="DZU47" s="30"/>
      <c r="DZV47" s="19"/>
      <c r="DZW47" s="30"/>
      <c r="DZX47" s="30"/>
      <c r="DZY47" s="30"/>
      <c r="DZZ47" s="30"/>
      <c r="EAA47" s="30"/>
      <c r="EAB47" s="30"/>
      <c r="EAC47" s="30"/>
      <c r="EAD47" s="30"/>
      <c r="EAE47" s="30"/>
      <c r="EAF47" s="30"/>
      <c r="EAG47" s="30"/>
      <c r="EAH47" s="30"/>
      <c r="EAI47" s="30"/>
      <c r="EAJ47" s="30"/>
      <c r="EAK47" s="30"/>
      <c r="EAL47" s="30"/>
      <c r="EAM47" s="30"/>
      <c r="EAN47" s="30"/>
      <c r="EAO47" s="19"/>
      <c r="EAP47" s="30"/>
      <c r="EAQ47" s="30"/>
      <c r="EAR47" s="30"/>
      <c r="EAS47" s="30"/>
      <c r="EAT47" s="30"/>
      <c r="EAU47" s="30"/>
      <c r="EAV47" s="30"/>
      <c r="EAW47" s="30"/>
      <c r="EAX47" s="30"/>
      <c r="EAY47" s="30"/>
      <c r="EAZ47" s="30"/>
      <c r="EBA47" s="30"/>
      <c r="EBB47" s="30"/>
      <c r="EBC47" s="30"/>
      <c r="EBD47" s="30"/>
      <c r="EBE47" s="30"/>
      <c r="EBF47" s="30"/>
      <c r="EBG47" s="30"/>
      <c r="EBH47" s="19"/>
      <c r="EBI47" s="30"/>
      <c r="EBJ47" s="30"/>
      <c r="EBK47" s="30"/>
      <c r="EBL47" s="30"/>
      <c r="EBM47" s="30"/>
      <c r="EBN47" s="30"/>
      <c r="EBO47" s="30"/>
      <c r="EBP47" s="30"/>
      <c r="EBQ47" s="30"/>
      <c r="EBR47" s="30"/>
      <c r="EBS47" s="30"/>
      <c r="EBT47" s="30"/>
      <c r="EBU47" s="30"/>
      <c r="EBV47" s="30"/>
      <c r="EBW47" s="30"/>
      <c r="EBX47" s="30"/>
      <c r="EBY47" s="30"/>
      <c r="EBZ47" s="30"/>
      <c r="ECA47" s="19"/>
      <c r="ECB47" s="30"/>
      <c r="ECC47" s="30"/>
      <c r="ECD47" s="30"/>
      <c r="ECE47" s="30"/>
      <c r="ECF47" s="30"/>
      <c r="ECG47" s="30"/>
      <c r="ECH47" s="30"/>
      <c r="ECI47" s="30"/>
      <c r="ECJ47" s="30"/>
      <c r="ECK47" s="30"/>
      <c r="ECL47" s="30"/>
      <c r="ECM47" s="30"/>
      <c r="ECN47" s="30"/>
      <c r="ECO47" s="30"/>
      <c r="ECP47" s="30"/>
      <c r="ECQ47" s="30"/>
      <c r="ECR47" s="30"/>
      <c r="ECS47" s="30"/>
      <c r="ECT47" s="19"/>
      <c r="ECU47" s="30"/>
      <c r="ECV47" s="30"/>
      <c r="ECW47" s="30"/>
      <c r="ECX47" s="30"/>
      <c r="ECY47" s="30"/>
      <c r="ECZ47" s="30"/>
      <c r="EDA47" s="30"/>
      <c r="EDB47" s="30"/>
      <c r="EDC47" s="30"/>
      <c r="EDD47" s="30"/>
      <c r="EDE47" s="30"/>
      <c r="EDF47" s="30"/>
      <c r="EDG47" s="30"/>
      <c r="EDH47" s="30"/>
      <c r="EDI47" s="30"/>
      <c r="EDJ47" s="30"/>
      <c r="EDK47" s="30"/>
      <c r="EDL47" s="30"/>
      <c r="EDM47" s="19"/>
      <c r="EDN47" s="30"/>
      <c r="EDO47" s="30"/>
      <c r="EDP47" s="30"/>
      <c r="EDQ47" s="30"/>
      <c r="EDR47" s="30"/>
      <c r="EDS47" s="30"/>
      <c r="EDT47" s="30"/>
      <c r="EDU47" s="30"/>
      <c r="EDV47" s="30"/>
      <c r="EDW47" s="30"/>
      <c r="EDX47" s="30"/>
      <c r="EDY47" s="30"/>
      <c r="EDZ47" s="30"/>
      <c r="EEA47" s="30"/>
      <c r="EEB47" s="30"/>
      <c r="EEC47" s="30"/>
      <c r="EED47" s="30"/>
      <c r="EEE47" s="30"/>
      <c r="EEF47" s="19"/>
      <c r="EEG47" s="30"/>
      <c r="EEH47" s="30"/>
      <c r="EEI47" s="30"/>
      <c r="EEJ47" s="30"/>
      <c r="EEK47" s="30"/>
      <c r="EEL47" s="30"/>
      <c r="EEM47" s="30"/>
      <c r="EEN47" s="30"/>
      <c r="EEO47" s="30"/>
      <c r="EEP47" s="30"/>
      <c r="EEQ47" s="30"/>
      <c r="EER47" s="30"/>
      <c r="EES47" s="30"/>
      <c r="EET47" s="30"/>
      <c r="EEU47" s="30"/>
      <c r="EEV47" s="30"/>
      <c r="EEW47" s="30"/>
      <c r="EEX47" s="30"/>
      <c r="EEY47" s="19"/>
      <c r="EEZ47" s="30"/>
      <c r="EFA47" s="30"/>
      <c r="EFB47" s="30"/>
      <c r="EFC47" s="30"/>
      <c r="EFD47" s="30"/>
      <c r="EFE47" s="30"/>
      <c r="EFF47" s="30"/>
      <c r="EFG47" s="30"/>
      <c r="EFH47" s="30"/>
      <c r="EFI47" s="30"/>
      <c r="EFJ47" s="30"/>
      <c r="EFK47" s="30"/>
      <c r="EFL47" s="30"/>
      <c r="EFM47" s="30"/>
      <c r="EFN47" s="30"/>
      <c r="EFO47" s="30"/>
      <c r="EFP47" s="30"/>
      <c r="EFQ47" s="30"/>
      <c r="EFR47" s="19"/>
      <c r="EFS47" s="30"/>
      <c r="EFT47" s="30"/>
      <c r="EFU47" s="30"/>
      <c r="EFV47" s="30"/>
      <c r="EFW47" s="30"/>
      <c r="EFX47" s="30"/>
      <c r="EFY47" s="30"/>
      <c r="EFZ47" s="30"/>
      <c r="EGA47" s="30"/>
      <c r="EGB47" s="30"/>
      <c r="EGC47" s="30"/>
      <c r="EGD47" s="30"/>
      <c r="EGE47" s="30"/>
      <c r="EGF47" s="30"/>
      <c r="EGG47" s="30"/>
      <c r="EGH47" s="30"/>
      <c r="EGI47" s="30"/>
      <c r="EGJ47" s="30"/>
      <c r="EGK47" s="19"/>
      <c r="EGL47" s="30"/>
      <c r="EGM47" s="30"/>
      <c r="EGN47" s="30"/>
      <c r="EGO47" s="30"/>
      <c r="EGP47" s="30"/>
      <c r="EGQ47" s="30"/>
      <c r="EGR47" s="30"/>
      <c r="EGS47" s="30"/>
      <c r="EGT47" s="30"/>
      <c r="EGU47" s="30"/>
      <c r="EGV47" s="30"/>
      <c r="EGW47" s="30"/>
      <c r="EGX47" s="30"/>
      <c r="EGY47" s="30"/>
      <c r="EGZ47" s="30"/>
      <c r="EHA47" s="30"/>
      <c r="EHB47" s="30"/>
      <c r="EHC47" s="30"/>
      <c r="EHD47" s="19"/>
      <c r="EHE47" s="30"/>
      <c r="EHF47" s="30"/>
      <c r="EHG47" s="30"/>
      <c r="EHH47" s="30"/>
      <c r="EHI47" s="30"/>
      <c r="EHJ47" s="30"/>
      <c r="EHK47" s="30"/>
      <c r="EHL47" s="30"/>
      <c r="EHM47" s="30"/>
      <c r="EHN47" s="30"/>
      <c r="EHO47" s="30"/>
      <c r="EHP47" s="30"/>
      <c r="EHQ47" s="30"/>
      <c r="EHR47" s="30"/>
      <c r="EHS47" s="30"/>
      <c r="EHT47" s="30"/>
      <c r="EHU47" s="30"/>
      <c r="EHV47" s="30"/>
      <c r="EHW47" s="19"/>
      <c r="EHX47" s="30"/>
      <c r="EHY47" s="30"/>
      <c r="EHZ47" s="30"/>
      <c r="EIA47" s="30"/>
      <c r="EIB47" s="30"/>
      <c r="EIC47" s="30"/>
      <c r="EID47" s="30"/>
      <c r="EIE47" s="30"/>
      <c r="EIF47" s="30"/>
      <c r="EIG47" s="30"/>
      <c r="EIH47" s="30"/>
      <c r="EII47" s="30"/>
      <c r="EIJ47" s="30"/>
      <c r="EIK47" s="30"/>
      <c r="EIL47" s="30"/>
      <c r="EIM47" s="30"/>
      <c r="EIN47" s="30"/>
      <c r="EIO47" s="30"/>
      <c r="EIP47" s="19"/>
      <c r="EIQ47" s="30"/>
      <c r="EIR47" s="30"/>
      <c r="EIS47" s="30"/>
      <c r="EIT47" s="30"/>
      <c r="EIU47" s="30"/>
      <c r="EIV47" s="30"/>
      <c r="EIW47" s="30"/>
      <c r="EIX47" s="30"/>
      <c r="EIY47" s="30"/>
      <c r="EIZ47" s="30"/>
      <c r="EJA47" s="30"/>
      <c r="EJB47" s="30"/>
      <c r="EJC47" s="30"/>
      <c r="EJD47" s="30"/>
      <c r="EJE47" s="30"/>
      <c r="EJF47" s="30"/>
      <c r="EJG47" s="30"/>
      <c r="EJH47" s="30"/>
      <c r="EJI47" s="19"/>
      <c r="EJJ47" s="30"/>
      <c r="EJK47" s="30"/>
      <c r="EJL47" s="30"/>
      <c r="EJM47" s="30"/>
      <c r="EJN47" s="30"/>
      <c r="EJO47" s="30"/>
      <c r="EJP47" s="30"/>
      <c r="EJQ47" s="30"/>
      <c r="EJR47" s="30"/>
      <c r="EJS47" s="30"/>
      <c r="EJT47" s="30"/>
      <c r="EJU47" s="30"/>
      <c r="EJV47" s="30"/>
      <c r="EJW47" s="30"/>
      <c r="EJX47" s="30"/>
      <c r="EJY47" s="30"/>
      <c r="EJZ47" s="30"/>
      <c r="EKA47" s="30"/>
      <c r="EKB47" s="19"/>
      <c r="EKC47" s="30"/>
      <c r="EKD47" s="30"/>
      <c r="EKE47" s="30"/>
      <c r="EKF47" s="30"/>
      <c r="EKG47" s="30"/>
      <c r="EKH47" s="30"/>
      <c r="EKI47" s="30"/>
      <c r="EKJ47" s="30"/>
      <c r="EKK47" s="30"/>
      <c r="EKL47" s="30"/>
      <c r="EKM47" s="30"/>
      <c r="EKN47" s="30"/>
      <c r="EKO47" s="30"/>
      <c r="EKP47" s="30"/>
      <c r="EKQ47" s="30"/>
      <c r="EKR47" s="30"/>
      <c r="EKS47" s="30"/>
      <c r="EKT47" s="30"/>
      <c r="EKU47" s="19"/>
      <c r="EKV47" s="30"/>
      <c r="EKW47" s="30"/>
      <c r="EKX47" s="30"/>
      <c r="EKY47" s="30"/>
      <c r="EKZ47" s="30"/>
      <c r="ELA47" s="30"/>
      <c r="ELB47" s="30"/>
      <c r="ELC47" s="30"/>
      <c r="ELD47" s="30"/>
      <c r="ELE47" s="30"/>
      <c r="ELF47" s="30"/>
      <c r="ELG47" s="30"/>
      <c r="ELH47" s="30"/>
      <c r="ELI47" s="30"/>
      <c r="ELJ47" s="30"/>
      <c r="ELK47" s="30"/>
      <c r="ELL47" s="30"/>
      <c r="ELM47" s="30"/>
      <c r="ELN47" s="19"/>
      <c r="ELO47" s="30"/>
      <c r="ELP47" s="30"/>
      <c r="ELQ47" s="30"/>
      <c r="ELR47" s="30"/>
      <c r="ELS47" s="30"/>
      <c r="ELT47" s="30"/>
      <c r="ELU47" s="30"/>
      <c r="ELV47" s="30"/>
      <c r="ELW47" s="30"/>
      <c r="ELX47" s="30"/>
      <c r="ELY47" s="30"/>
      <c r="ELZ47" s="30"/>
      <c r="EMA47" s="30"/>
      <c r="EMB47" s="30"/>
      <c r="EMC47" s="30"/>
      <c r="EMD47" s="30"/>
      <c r="EME47" s="30"/>
      <c r="EMF47" s="30"/>
      <c r="EMG47" s="19"/>
      <c r="EMH47" s="30"/>
      <c r="EMI47" s="30"/>
      <c r="EMJ47" s="30"/>
      <c r="EMK47" s="30"/>
      <c r="EML47" s="30"/>
      <c r="EMM47" s="30"/>
      <c r="EMN47" s="30"/>
      <c r="EMO47" s="30"/>
      <c r="EMP47" s="30"/>
      <c r="EMQ47" s="30"/>
      <c r="EMR47" s="30"/>
      <c r="EMS47" s="30"/>
      <c r="EMT47" s="30"/>
      <c r="EMU47" s="30"/>
      <c r="EMV47" s="30"/>
      <c r="EMW47" s="30"/>
      <c r="EMX47" s="30"/>
      <c r="EMY47" s="30"/>
      <c r="EMZ47" s="19"/>
      <c r="ENA47" s="30"/>
      <c r="ENB47" s="30"/>
      <c r="ENC47" s="30"/>
      <c r="END47" s="30"/>
      <c r="ENE47" s="30"/>
      <c r="ENF47" s="30"/>
      <c r="ENG47" s="30"/>
      <c r="ENH47" s="30"/>
      <c r="ENI47" s="30"/>
      <c r="ENJ47" s="30"/>
      <c r="ENK47" s="30"/>
      <c r="ENL47" s="30"/>
      <c r="ENM47" s="30"/>
      <c r="ENN47" s="30"/>
      <c r="ENO47" s="30"/>
      <c r="ENP47" s="30"/>
      <c r="ENQ47" s="30"/>
      <c r="ENR47" s="30"/>
      <c r="ENS47" s="19"/>
      <c r="ENT47" s="30"/>
      <c r="ENU47" s="30"/>
      <c r="ENV47" s="30"/>
      <c r="ENW47" s="30"/>
      <c r="ENX47" s="30"/>
      <c r="ENY47" s="30"/>
      <c r="ENZ47" s="30"/>
      <c r="EOA47" s="30"/>
      <c r="EOB47" s="30"/>
      <c r="EOC47" s="30"/>
      <c r="EOD47" s="30"/>
      <c r="EOE47" s="30"/>
      <c r="EOF47" s="30"/>
      <c r="EOG47" s="30"/>
      <c r="EOH47" s="30"/>
      <c r="EOI47" s="30"/>
      <c r="EOJ47" s="30"/>
      <c r="EOK47" s="30"/>
      <c r="EOL47" s="19"/>
      <c r="EOM47" s="30"/>
      <c r="EON47" s="30"/>
      <c r="EOO47" s="30"/>
      <c r="EOP47" s="30"/>
      <c r="EOQ47" s="30"/>
      <c r="EOR47" s="30"/>
      <c r="EOS47" s="30"/>
      <c r="EOT47" s="30"/>
      <c r="EOU47" s="30"/>
      <c r="EOV47" s="30"/>
      <c r="EOW47" s="30"/>
      <c r="EOX47" s="30"/>
      <c r="EOY47" s="30"/>
      <c r="EOZ47" s="30"/>
      <c r="EPA47" s="30"/>
      <c r="EPB47" s="30"/>
      <c r="EPC47" s="30"/>
      <c r="EPD47" s="30"/>
      <c r="EPE47" s="19"/>
      <c r="EPF47" s="30"/>
      <c r="EPG47" s="30"/>
      <c r="EPH47" s="30"/>
      <c r="EPI47" s="30"/>
      <c r="EPJ47" s="30"/>
      <c r="EPK47" s="30"/>
      <c r="EPL47" s="30"/>
      <c r="EPM47" s="30"/>
      <c r="EPN47" s="30"/>
      <c r="EPO47" s="30"/>
      <c r="EPP47" s="30"/>
      <c r="EPQ47" s="30"/>
      <c r="EPR47" s="30"/>
      <c r="EPS47" s="30"/>
      <c r="EPT47" s="30"/>
      <c r="EPU47" s="30"/>
      <c r="EPV47" s="30"/>
      <c r="EPW47" s="30"/>
      <c r="EPX47" s="19"/>
      <c r="EPY47" s="30"/>
      <c r="EPZ47" s="30"/>
      <c r="EQA47" s="30"/>
      <c r="EQB47" s="30"/>
      <c r="EQC47" s="30"/>
      <c r="EQD47" s="30"/>
      <c r="EQE47" s="30"/>
      <c r="EQF47" s="30"/>
      <c r="EQG47" s="30"/>
      <c r="EQH47" s="30"/>
      <c r="EQI47" s="30"/>
      <c r="EQJ47" s="30"/>
      <c r="EQK47" s="30"/>
      <c r="EQL47" s="30"/>
      <c r="EQM47" s="30"/>
      <c r="EQN47" s="30"/>
      <c r="EQO47" s="30"/>
      <c r="EQP47" s="30"/>
      <c r="EQQ47" s="19"/>
      <c r="EQR47" s="30"/>
      <c r="EQS47" s="30"/>
      <c r="EQT47" s="30"/>
      <c r="EQU47" s="30"/>
      <c r="EQV47" s="30"/>
      <c r="EQW47" s="30"/>
      <c r="EQX47" s="30"/>
      <c r="EQY47" s="30"/>
      <c r="EQZ47" s="30"/>
      <c r="ERA47" s="30"/>
      <c r="ERB47" s="30"/>
      <c r="ERC47" s="30"/>
      <c r="ERD47" s="30"/>
      <c r="ERE47" s="30"/>
      <c r="ERF47" s="30"/>
      <c r="ERG47" s="30"/>
      <c r="ERH47" s="30"/>
      <c r="ERI47" s="30"/>
      <c r="ERJ47" s="19"/>
      <c r="ERK47" s="30"/>
      <c r="ERL47" s="30"/>
      <c r="ERM47" s="30"/>
      <c r="ERN47" s="30"/>
      <c r="ERO47" s="30"/>
      <c r="ERP47" s="30"/>
      <c r="ERQ47" s="30"/>
      <c r="ERR47" s="30"/>
      <c r="ERS47" s="30"/>
      <c r="ERT47" s="30"/>
      <c r="ERU47" s="30"/>
      <c r="ERV47" s="30"/>
      <c r="ERW47" s="30"/>
      <c r="ERX47" s="30"/>
      <c r="ERY47" s="30"/>
      <c r="ERZ47" s="30"/>
      <c r="ESA47" s="30"/>
      <c r="ESB47" s="30"/>
      <c r="ESC47" s="19"/>
      <c r="ESD47" s="30"/>
      <c r="ESE47" s="30"/>
      <c r="ESF47" s="30"/>
      <c r="ESG47" s="30"/>
      <c r="ESH47" s="30"/>
      <c r="ESI47" s="30"/>
      <c r="ESJ47" s="30"/>
      <c r="ESK47" s="30"/>
      <c r="ESL47" s="30"/>
      <c r="ESM47" s="30"/>
      <c r="ESN47" s="30"/>
      <c r="ESO47" s="30"/>
      <c r="ESP47" s="30"/>
      <c r="ESQ47" s="30"/>
      <c r="ESR47" s="30"/>
      <c r="ESS47" s="30"/>
      <c r="EST47" s="30"/>
      <c r="ESU47" s="30"/>
      <c r="ESV47" s="19"/>
      <c r="ESW47" s="30"/>
      <c r="ESX47" s="30"/>
      <c r="ESY47" s="30"/>
      <c r="ESZ47" s="30"/>
      <c r="ETA47" s="30"/>
      <c r="ETB47" s="30"/>
      <c r="ETC47" s="30"/>
      <c r="ETD47" s="30"/>
      <c r="ETE47" s="30"/>
      <c r="ETF47" s="30"/>
      <c r="ETG47" s="30"/>
      <c r="ETH47" s="30"/>
      <c r="ETI47" s="30"/>
      <c r="ETJ47" s="30"/>
      <c r="ETK47" s="30"/>
      <c r="ETL47" s="30"/>
      <c r="ETM47" s="30"/>
      <c r="ETN47" s="30"/>
      <c r="ETO47" s="19"/>
      <c r="ETP47" s="30"/>
      <c r="ETQ47" s="30"/>
      <c r="ETR47" s="30"/>
      <c r="ETS47" s="30"/>
      <c r="ETT47" s="30"/>
      <c r="ETU47" s="30"/>
      <c r="ETV47" s="30"/>
      <c r="ETW47" s="30"/>
      <c r="ETX47" s="30"/>
      <c r="ETY47" s="30"/>
      <c r="ETZ47" s="30"/>
      <c r="EUA47" s="30"/>
      <c r="EUB47" s="30"/>
      <c r="EUC47" s="30"/>
      <c r="EUD47" s="30"/>
      <c r="EUE47" s="30"/>
      <c r="EUF47" s="30"/>
      <c r="EUG47" s="30"/>
      <c r="EUH47" s="19"/>
      <c r="EUI47" s="30"/>
      <c r="EUJ47" s="30"/>
      <c r="EUK47" s="30"/>
      <c r="EUL47" s="30"/>
      <c r="EUM47" s="30"/>
      <c r="EUN47" s="30"/>
      <c r="EUO47" s="30"/>
      <c r="EUP47" s="30"/>
      <c r="EUQ47" s="30"/>
      <c r="EUR47" s="30"/>
      <c r="EUS47" s="30"/>
      <c r="EUT47" s="30"/>
      <c r="EUU47" s="30"/>
      <c r="EUV47" s="30"/>
      <c r="EUW47" s="30"/>
      <c r="EUX47" s="30"/>
      <c r="EUY47" s="30"/>
      <c r="EUZ47" s="30"/>
      <c r="EVA47" s="19"/>
      <c r="EVB47" s="30"/>
      <c r="EVC47" s="30"/>
      <c r="EVD47" s="30"/>
      <c r="EVE47" s="30"/>
      <c r="EVF47" s="30"/>
      <c r="EVG47" s="30"/>
      <c r="EVH47" s="30"/>
      <c r="EVI47" s="30"/>
      <c r="EVJ47" s="30"/>
      <c r="EVK47" s="30"/>
      <c r="EVL47" s="30"/>
      <c r="EVM47" s="30"/>
      <c r="EVN47" s="30"/>
      <c r="EVO47" s="30"/>
      <c r="EVP47" s="30"/>
      <c r="EVQ47" s="30"/>
      <c r="EVR47" s="30"/>
      <c r="EVS47" s="30"/>
      <c r="EVT47" s="19"/>
      <c r="EVU47" s="30"/>
      <c r="EVV47" s="30"/>
      <c r="EVW47" s="30"/>
      <c r="EVX47" s="30"/>
      <c r="EVY47" s="30"/>
      <c r="EVZ47" s="30"/>
      <c r="EWA47" s="30"/>
      <c r="EWB47" s="30"/>
      <c r="EWC47" s="30"/>
      <c r="EWD47" s="30"/>
      <c r="EWE47" s="30"/>
      <c r="EWF47" s="30"/>
      <c r="EWG47" s="30"/>
      <c r="EWH47" s="30"/>
      <c r="EWI47" s="30"/>
      <c r="EWJ47" s="30"/>
      <c r="EWK47" s="30"/>
      <c r="EWL47" s="30"/>
      <c r="EWM47" s="19"/>
      <c r="EWN47" s="30"/>
      <c r="EWO47" s="30"/>
      <c r="EWP47" s="30"/>
      <c r="EWQ47" s="30"/>
      <c r="EWR47" s="30"/>
      <c r="EWS47" s="30"/>
      <c r="EWT47" s="30"/>
      <c r="EWU47" s="30"/>
      <c r="EWV47" s="30"/>
      <c r="EWW47" s="30"/>
      <c r="EWX47" s="30"/>
      <c r="EWY47" s="30"/>
      <c r="EWZ47" s="30"/>
      <c r="EXA47" s="30"/>
      <c r="EXB47" s="30"/>
      <c r="EXC47" s="30"/>
      <c r="EXD47" s="30"/>
      <c r="EXE47" s="30"/>
      <c r="EXF47" s="19"/>
      <c r="EXG47" s="30"/>
      <c r="EXH47" s="30"/>
      <c r="EXI47" s="30"/>
      <c r="EXJ47" s="30"/>
      <c r="EXK47" s="30"/>
      <c r="EXL47" s="30"/>
      <c r="EXM47" s="30"/>
      <c r="EXN47" s="30"/>
      <c r="EXO47" s="30"/>
      <c r="EXP47" s="30"/>
      <c r="EXQ47" s="30"/>
      <c r="EXR47" s="30"/>
      <c r="EXS47" s="30"/>
      <c r="EXT47" s="30"/>
      <c r="EXU47" s="30"/>
      <c r="EXV47" s="30"/>
      <c r="EXW47" s="30"/>
      <c r="EXX47" s="30"/>
      <c r="EXY47" s="19"/>
      <c r="EXZ47" s="30"/>
      <c r="EYA47" s="30"/>
      <c r="EYB47" s="30"/>
      <c r="EYC47" s="30"/>
      <c r="EYD47" s="30"/>
      <c r="EYE47" s="30"/>
      <c r="EYF47" s="30"/>
      <c r="EYG47" s="30"/>
      <c r="EYH47" s="30"/>
      <c r="EYI47" s="30"/>
      <c r="EYJ47" s="30"/>
      <c r="EYK47" s="30"/>
      <c r="EYL47" s="30"/>
      <c r="EYM47" s="30"/>
      <c r="EYN47" s="30"/>
      <c r="EYO47" s="30"/>
      <c r="EYP47" s="30"/>
      <c r="EYQ47" s="30"/>
      <c r="EYR47" s="19"/>
      <c r="EYS47" s="30"/>
      <c r="EYT47" s="30"/>
      <c r="EYU47" s="30"/>
      <c r="EYV47" s="30"/>
      <c r="EYW47" s="30"/>
      <c r="EYX47" s="30"/>
      <c r="EYY47" s="30"/>
      <c r="EYZ47" s="30"/>
      <c r="EZA47" s="30"/>
      <c r="EZB47" s="30"/>
      <c r="EZC47" s="30"/>
      <c r="EZD47" s="30"/>
      <c r="EZE47" s="30"/>
      <c r="EZF47" s="30"/>
      <c r="EZG47" s="30"/>
      <c r="EZH47" s="30"/>
      <c r="EZI47" s="30"/>
      <c r="EZJ47" s="30"/>
      <c r="EZK47" s="19"/>
      <c r="EZL47" s="30"/>
      <c r="EZM47" s="30"/>
      <c r="EZN47" s="30"/>
      <c r="EZO47" s="30"/>
      <c r="EZP47" s="30"/>
      <c r="EZQ47" s="30"/>
      <c r="EZR47" s="30"/>
      <c r="EZS47" s="30"/>
      <c r="EZT47" s="30"/>
      <c r="EZU47" s="30"/>
      <c r="EZV47" s="30"/>
      <c r="EZW47" s="30"/>
      <c r="EZX47" s="30"/>
      <c r="EZY47" s="30"/>
      <c r="EZZ47" s="30"/>
      <c r="FAA47" s="30"/>
      <c r="FAB47" s="30"/>
      <c r="FAC47" s="30"/>
      <c r="FAD47" s="19"/>
      <c r="FAE47" s="30"/>
      <c r="FAF47" s="30"/>
      <c r="FAG47" s="30"/>
      <c r="FAH47" s="30"/>
      <c r="FAI47" s="30"/>
      <c r="FAJ47" s="30"/>
      <c r="FAK47" s="30"/>
      <c r="FAL47" s="30"/>
      <c r="FAM47" s="30"/>
      <c r="FAN47" s="30"/>
      <c r="FAO47" s="30"/>
      <c r="FAP47" s="30"/>
      <c r="FAQ47" s="30"/>
      <c r="FAR47" s="30"/>
      <c r="FAS47" s="30"/>
      <c r="FAT47" s="30"/>
      <c r="FAU47" s="30"/>
      <c r="FAV47" s="30"/>
      <c r="FAW47" s="19"/>
      <c r="FAX47" s="30"/>
      <c r="FAY47" s="30"/>
      <c r="FAZ47" s="30"/>
      <c r="FBA47" s="30"/>
      <c r="FBB47" s="30"/>
      <c r="FBC47" s="30"/>
      <c r="FBD47" s="30"/>
      <c r="FBE47" s="30"/>
      <c r="FBF47" s="30"/>
      <c r="FBG47" s="30"/>
      <c r="FBH47" s="30"/>
      <c r="FBI47" s="30"/>
      <c r="FBJ47" s="30"/>
      <c r="FBK47" s="30"/>
      <c r="FBL47" s="30"/>
      <c r="FBM47" s="30"/>
      <c r="FBN47" s="30"/>
      <c r="FBO47" s="30"/>
      <c r="FBP47" s="19"/>
      <c r="FBQ47" s="30"/>
      <c r="FBR47" s="30"/>
      <c r="FBS47" s="30"/>
      <c r="FBT47" s="30"/>
      <c r="FBU47" s="30"/>
      <c r="FBV47" s="30"/>
      <c r="FBW47" s="30"/>
      <c r="FBX47" s="30"/>
      <c r="FBY47" s="30"/>
      <c r="FBZ47" s="30"/>
      <c r="FCA47" s="30"/>
      <c r="FCB47" s="30"/>
      <c r="FCC47" s="30"/>
      <c r="FCD47" s="30"/>
      <c r="FCE47" s="30"/>
      <c r="FCF47" s="30"/>
      <c r="FCG47" s="30"/>
      <c r="FCH47" s="30"/>
      <c r="FCI47" s="19"/>
      <c r="FCJ47" s="30"/>
      <c r="FCK47" s="30"/>
      <c r="FCL47" s="30"/>
      <c r="FCM47" s="30"/>
      <c r="FCN47" s="30"/>
      <c r="FCO47" s="30"/>
      <c r="FCP47" s="30"/>
      <c r="FCQ47" s="30"/>
      <c r="FCR47" s="30"/>
      <c r="FCS47" s="30"/>
      <c r="FCT47" s="30"/>
      <c r="FCU47" s="30"/>
      <c r="FCV47" s="30"/>
      <c r="FCW47" s="30"/>
      <c r="FCX47" s="30"/>
      <c r="FCY47" s="30"/>
      <c r="FCZ47" s="30"/>
      <c r="FDA47" s="30"/>
      <c r="FDB47" s="19"/>
      <c r="FDC47" s="30"/>
      <c r="FDD47" s="30"/>
      <c r="FDE47" s="30"/>
      <c r="FDF47" s="30"/>
      <c r="FDG47" s="30"/>
      <c r="FDH47" s="30"/>
      <c r="FDI47" s="30"/>
      <c r="FDJ47" s="30"/>
      <c r="FDK47" s="30"/>
      <c r="FDL47" s="30"/>
      <c r="FDM47" s="30"/>
      <c r="FDN47" s="30"/>
      <c r="FDO47" s="30"/>
      <c r="FDP47" s="30"/>
      <c r="FDQ47" s="30"/>
      <c r="FDR47" s="30"/>
      <c r="FDS47" s="30"/>
      <c r="FDT47" s="30"/>
      <c r="FDU47" s="19"/>
      <c r="FDV47" s="30"/>
      <c r="FDW47" s="30"/>
      <c r="FDX47" s="30"/>
      <c r="FDY47" s="30"/>
      <c r="FDZ47" s="30"/>
      <c r="FEA47" s="30"/>
      <c r="FEB47" s="30"/>
      <c r="FEC47" s="30"/>
      <c r="FED47" s="30"/>
      <c r="FEE47" s="30"/>
      <c r="FEF47" s="30"/>
      <c r="FEG47" s="30"/>
      <c r="FEH47" s="30"/>
      <c r="FEI47" s="30"/>
      <c r="FEJ47" s="30"/>
      <c r="FEK47" s="30"/>
      <c r="FEL47" s="30"/>
      <c r="FEM47" s="30"/>
      <c r="FEN47" s="19"/>
      <c r="FEO47" s="30"/>
      <c r="FEP47" s="30"/>
      <c r="FEQ47" s="30"/>
      <c r="FER47" s="30"/>
      <c r="FES47" s="30"/>
      <c r="FET47" s="30"/>
      <c r="FEU47" s="30"/>
      <c r="FEV47" s="30"/>
      <c r="FEW47" s="30"/>
      <c r="FEX47" s="30"/>
      <c r="FEY47" s="30"/>
      <c r="FEZ47" s="30"/>
      <c r="FFA47" s="30"/>
      <c r="FFB47" s="30"/>
      <c r="FFC47" s="30"/>
      <c r="FFD47" s="30"/>
      <c r="FFE47" s="30"/>
      <c r="FFF47" s="30"/>
      <c r="FFG47" s="19"/>
      <c r="FFH47" s="30"/>
      <c r="FFI47" s="30"/>
      <c r="FFJ47" s="30"/>
      <c r="FFK47" s="30"/>
      <c r="FFL47" s="30"/>
      <c r="FFM47" s="30"/>
      <c r="FFN47" s="30"/>
      <c r="FFO47" s="30"/>
      <c r="FFP47" s="30"/>
      <c r="FFQ47" s="30"/>
      <c r="FFR47" s="30"/>
      <c r="FFS47" s="30"/>
      <c r="FFT47" s="30"/>
      <c r="FFU47" s="30"/>
      <c r="FFV47" s="30"/>
      <c r="FFW47" s="30"/>
      <c r="FFX47" s="30"/>
      <c r="FFY47" s="30"/>
      <c r="FFZ47" s="19"/>
      <c r="FGA47" s="30"/>
      <c r="FGB47" s="30"/>
      <c r="FGC47" s="30"/>
      <c r="FGD47" s="30"/>
      <c r="FGE47" s="30"/>
      <c r="FGF47" s="30"/>
      <c r="FGG47" s="30"/>
      <c r="FGH47" s="30"/>
      <c r="FGI47" s="30"/>
      <c r="FGJ47" s="30"/>
      <c r="FGK47" s="30"/>
      <c r="FGL47" s="30"/>
      <c r="FGM47" s="30"/>
      <c r="FGN47" s="30"/>
      <c r="FGO47" s="30"/>
      <c r="FGP47" s="30"/>
      <c r="FGQ47" s="30"/>
      <c r="FGR47" s="30"/>
      <c r="FGS47" s="19"/>
      <c r="FGT47" s="30"/>
      <c r="FGU47" s="30"/>
      <c r="FGV47" s="30"/>
      <c r="FGW47" s="30"/>
      <c r="FGX47" s="30"/>
      <c r="FGY47" s="30"/>
      <c r="FGZ47" s="30"/>
      <c r="FHA47" s="30"/>
      <c r="FHB47" s="30"/>
      <c r="FHC47" s="30"/>
      <c r="FHD47" s="30"/>
      <c r="FHE47" s="30"/>
      <c r="FHF47" s="30"/>
      <c r="FHG47" s="30"/>
      <c r="FHH47" s="30"/>
      <c r="FHI47" s="30"/>
      <c r="FHJ47" s="30"/>
      <c r="FHK47" s="30"/>
      <c r="FHL47" s="19"/>
      <c r="FHM47" s="30"/>
      <c r="FHN47" s="30"/>
      <c r="FHO47" s="30"/>
      <c r="FHP47" s="30"/>
      <c r="FHQ47" s="30"/>
      <c r="FHR47" s="30"/>
      <c r="FHS47" s="30"/>
      <c r="FHT47" s="30"/>
      <c r="FHU47" s="30"/>
      <c r="FHV47" s="30"/>
      <c r="FHW47" s="30"/>
      <c r="FHX47" s="30"/>
      <c r="FHY47" s="30"/>
      <c r="FHZ47" s="30"/>
      <c r="FIA47" s="30"/>
      <c r="FIB47" s="30"/>
      <c r="FIC47" s="30"/>
      <c r="FID47" s="30"/>
      <c r="FIE47" s="19"/>
      <c r="FIF47" s="30"/>
      <c r="FIG47" s="30"/>
      <c r="FIH47" s="30"/>
      <c r="FII47" s="30"/>
      <c r="FIJ47" s="30"/>
      <c r="FIK47" s="30"/>
      <c r="FIL47" s="30"/>
      <c r="FIM47" s="30"/>
      <c r="FIN47" s="30"/>
      <c r="FIO47" s="30"/>
      <c r="FIP47" s="30"/>
      <c r="FIQ47" s="30"/>
      <c r="FIR47" s="30"/>
      <c r="FIS47" s="30"/>
      <c r="FIT47" s="30"/>
      <c r="FIU47" s="30"/>
      <c r="FIV47" s="30"/>
      <c r="FIW47" s="30"/>
      <c r="FIX47" s="19"/>
      <c r="FIY47" s="30"/>
      <c r="FIZ47" s="30"/>
      <c r="FJA47" s="30"/>
      <c r="FJB47" s="30"/>
      <c r="FJC47" s="30"/>
      <c r="FJD47" s="30"/>
      <c r="FJE47" s="30"/>
      <c r="FJF47" s="30"/>
      <c r="FJG47" s="30"/>
      <c r="FJH47" s="30"/>
      <c r="FJI47" s="30"/>
      <c r="FJJ47" s="30"/>
      <c r="FJK47" s="30"/>
      <c r="FJL47" s="30"/>
      <c r="FJM47" s="30"/>
      <c r="FJN47" s="30"/>
      <c r="FJO47" s="30"/>
      <c r="FJP47" s="30"/>
      <c r="FJQ47" s="19"/>
      <c r="FJR47" s="30"/>
      <c r="FJS47" s="30"/>
      <c r="FJT47" s="30"/>
      <c r="FJU47" s="30"/>
      <c r="FJV47" s="30"/>
      <c r="FJW47" s="30"/>
      <c r="FJX47" s="30"/>
      <c r="FJY47" s="30"/>
      <c r="FJZ47" s="30"/>
      <c r="FKA47" s="30"/>
      <c r="FKB47" s="30"/>
      <c r="FKC47" s="30"/>
      <c r="FKD47" s="30"/>
      <c r="FKE47" s="30"/>
      <c r="FKF47" s="30"/>
      <c r="FKG47" s="30"/>
      <c r="FKH47" s="30"/>
      <c r="FKI47" s="30"/>
      <c r="FKJ47" s="19"/>
      <c r="FKK47" s="30"/>
      <c r="FKL47" s="30"/>
      <c r="FKM47" s="30"/>
      <c r="FKN47" s="30"/>
      <c r="FKO47" s="30"/>
      <c r="FKP47" s="30"/>
      <c r="FKQ47" s="30"/>
      <c r="FKR47" s="30"/>
      <c r="FKS47" s="30"/>
      <c r="FKT47" s="30"/>
      <c r="FKU47" s="30"/>
      <c r="FKV47" s="30"/>
      <c r="FKW47" s="30"/>
      <c r="FKX47" s="30"/>
      <c r="FKY47" s="30"/>
      <c r="FKZ47" s="30"/>
      <c r="FLA47" s="30"/>
      <c r="FLB47" s="30"/>
      <c r="FLC47" s="19"/>
      <c r="FLD47" s="30"/>
      <c r="FLE47" s="30"/>
      <c r="FLF47" s="30"/>
      <c r="FLG47" s="30"/>
      <c r="FLH47" s="30"/>
      <c r="FLI47" s="30"/>
      <c r="FLJ47" s="30"/>
      <c r="FLK47" s="30"/>
      <c r="FLL47" s="30"/>
      <c r="FLM47" s="30"/>
      <c r="FLN47" s="30"/>
      <c r="FLO47" s="30"/>
      <c r="FLP47" s="30"/>
      <c r="FLQ47" s="30"/>
      <c r="FLR47" s="30"/>
      <c r="FLS47" s="30"/>
      <c r="FLT47" s="30"/>
      <c r="FLU47" s="30"/>
      <c r="FLV47" s="19"/>
      <c r="FLW47" s="30"/>
      <c r="FLX47" s="30"/>
      <c r="FLY47" s="30"/>
      <c r="FLZ47" s="30"/>
      <c r="FMA47" s="30"/>
      <c r="FMB47" s="30"/>
      <c r="FMC47" s="30"/>
      <c r="FMD47" s="30"/>
      <c r="FME47" s="30"/>
      <c r="FMF47" s="30"/>
      <c r="FMG47" s="30"/>
      <c r="FMH47" s="30"/>
      <c r="FMI47" s="30"/>
      <c r="FMJ47" s="30"/>
      <c r="FMK47" s="30"/>
      <c r="FML47" s="30"/>
      <c r="FMM47" s="30"/>
      <c r="FMN47" s="30"/>
      <c r="FMO47" s="19"/>
      <c r="FMP47" s="30"/>
      <c r="FMQ47" s="30"/>
      <c r="FMR47" s="30"/>
      <c r="FMS47" s="30"/>
      <c r="FMT47" s="30"/>
      <c r="FMU47" s="30"/>
      <c r="FMV47" s="30"/>
      <c r="FMW47" s="30"/>
      <c r="FMX47" s="30"/>
      <c r="FMY47" s="30"/>
      <c r="FMZ47" s="30"/>
      <c r="FNA47" s="30"/>
      <c r="FNB47" s="30"/>
      <c r="FNC47" s="30"/>
      <c r="FND47" s="30"/>
      <c r="FNE47" s="30"/>
      <c r="FNF47" s="30"/>
      <c r="FNG47" s="30"/>
      <c r="FNH47" s="19"/>
      <c r="FNI47" s="30"/>
      <c r="FNJ47" s="30"/>
      <c r="FNK47" s="30"/>
      <c r="FNL47" s="30"/>
      <c r="FNM47" s="30"/>
      <c r="FNN47" s="30"/>
      <c r="FNO47" s="30"/>
      <c r="FNP47" s="30"/>
      <c r="FNQ47" s="30"/>
      <c r="FNR47" s="30"/>
      <c r="FNS47" s="30"/>
      <c r="FNT47" s="30"/>
      <c r="FNU47" s="30"/>
      <c r="FNV47" s="30"/>
      <c r="FNW47" s="30"/>
      <c r="FNX47" s="30"/>
      <c r="FNY47" s="30"/>
      <c r="FNZ47" s="30"/>
      <c r="FOA47" s="19"/>
      <c r="FOB47" s="30"/>
      <c r="FOC47" s="30"/>
      <c r="FOD47" s="30"/>
      <c r="FOE47" s="30"/>
      <c r="FOF47" s="30"/>
      <c r="FOG47" s="30"/>
      <c r="FOH47" s="30"/>
      <c r="FOI47" s="30"/>
      <c r="FOJ47" s="30"/>
      <c r="FOK47" s="30"/>
      <c r="FOL47" s="30"/>
      <c r="FOM47" s="30"/>
      <c r="FON47" s="30"/>
      <c r="FOO47" s="30"/>
      <c r="FOP47" s="30"/>
      <c r="FOQ47" s="30"/>
      <c r="FOR47" s="30"/>
      <c r="FOS47" s="30"/>
      <c r="FOT47" s="19"/>
      <c r="FOU47" s="30"/>
      <c r="FOV47" s="30"/>
      <c r="FOW47" s="30"/>
      <c r="FOX47" s="30"/>
      <c r="FOY47" s="30"/>
      <c r="FOZ47" s="30"/>
      <c r="FPA47" s="30"/>
      <c r="FPB47" s="30"/>
      <c r="FPC47" s="30"/>
      <c r="FPD47" s="30"/>
      <c r="FPE47" s="30"/>
      <c r="FPF47" s="30"/>
      <c r="FPG47" s="30"/>
      <c r="FPH47" s="30"/>
      <c r="FPI47" s="30"/>
      <c r="FPJ47" s="30"/>
      <c r="FPK47" s="30"/>
      <c r="FPL47" s="30"/>
      <c r="FPM47" s="19"/>
      <c r="FPN47" s="30"/>
      <c r="FPO47" s="30"/>
      <c r="FPP47" s="30"/>
      <c r="FPQ47" s="30"/>
      <c r="FPR47" s="30"/>
      <c r="FPS47" s="30"/>
      <c r="FPT47" s="30"/>
      <c r="FPU47" s="30"/>
      <c r="FPV47" s="30"/>
      <c r="FPW47" s="30"/>
      <c r="FPX47" s="30"/>
      <c r="FPY47" s="30"/>
      <c r="FPZ47" s="30"/>
      <c r="FQA47" s="30"/>
      <c r="FQB47" s="30"/>
      <c r="FQC47" s="30"/>
      <c r="FQD47" s="30"/>
      <c r="FQE47" s="30"/>
      <c r="FQF47" s="19"/>
      <c r="FQG47" s="30"/>
      <c r="FQH47" s="30"/>
      <c r="FQI47" s="30"/>
      <c r="FQJ47" s="30"/>
      <c r="FQK47" s="30"/>
      <c r="FQL47" s="30"/>
      <c r="FQM47" s="30"/>
      <c r="FQN47" s="30"/>
      <c r="FQO47" s="30"/>
      <c r="FQP47" s="30"/>
      <c r="FQQ47" s="30"/>
      <c r="FQR47" s="30"/>
      <c r="FQS47" s="30"/>
      <c r="FQT47" s="30"/>
      <c r="FQU47" s="30"/>
      <c r="FQV47" s="30"/>
      <c r="FQW47" s="30"/>
      <c r="FQX47" s="30"/>
      <c r="FQY47" s="19"/>
      <c r="FQZ47" s="30"/>
      <c r="FRA47" s="30"/>
      <c r="FRB47" s="30"/>
      <c r="FRC47" s="30"/>
      <c r="FRD47" s="30"/>
      <c r="FRE47" s="30"/>
      <c r="FRF47" s="30"/>
      <c r="FRG47" s="30"/>
      <c r="FRH47" s="30"/>
      <c r="FRI47" s="30"/>
      <c r="FRJ47" s="30"/>
      <c r="FRK47" s="30"/>
      <c r="FRL47" s="30"/>
      <c r="FRM47" s="30"/>
      <c r="FRN47" s="30"/>
      <c r="FRO47" s="30"/>
      <c r="FRP47" s="30"/>
      <c r="FRQ47" s="30"/>
      <c r="FRR47" s="19"/>
      <c r="FRS47" s="30"/>
      <c r="FRT47" s="30"/>
      <c r="FRU47" s="30"/>
      <c r="FRV47" s="30"/>
      <c r="FRW47" s="30"/>
      <c r="FRX47" s="30"/>
      <c r="FRY47" s="30"/>
      <c r="FRZ47" s="30"/>
      <c r="FSA47" s="30"/>
      <c r="FSB47" s="30"/>
      <c r="FSC47" s="30"/>
      <c r="FSD47" s="30"/>
      <c r="FSE47" s="30"/>
      <c r="FSF47" s="30"/>
      <c r="FSG47" s="30"/>
      <c r="FSH47" s="30"/>
      <c r="FSI47" s="30"/>
      <c r="FSJ47" s="30"/>
      <c r="FSK47" s="19"/>
      <c r="FSL47" s="30"/>
      <c r="FSM47" s="30"/>
      <c r="FSN47" s="30"/>
      <c r="FSO47" s="30"/>
      <c r="FSP47" s="30"/>
      <c r="FSQ47" s="30"/>
      <c r="FSR47" s="30"/>
      <c r="FSS47" s="30"/>
      <c r="FST47" s="30"/>
      <c r="FSU47" s="30"/>
      <c r="FSV47" s="30"/>
      <c r="FSW47" s="30"/>
      <c r="FSX47" s="30"/>
      <c r="FSY47" s="30"/>
      <c r="FSZ47" s="30"/>
      <c r="FTA47" s="30"/>
      <c r="FTB47" s="30"/>
      <c r="FTC47" s="30"/>
      <c r="FTD47" s="19"/>
      <c r="FTE47" s="30"/>
      <c r="FTF47" s="30"/>
      <c r="FTG47" s="30"/>
      <c r="FTH47" s="30"/>
      <c r="FTI47" s="30"/>
      <c r="FTJ47" s="30"/>
      <c r="FTK47" s="30"/>
      <c r="FTL47" s="30"/>
      <c r="FTM47" s="30"/>
      <c r="FTN47" s="30"/>
      <c r="FTO47" s="30"/>
      <c r="FTP47" s="30"/>
      <c r="FTQ47" s="30"/>
      <c r="FTR47" s="30"/>
      <c r="FTS47" s="30"/>
      <c r="FTT47" s="30"/>
      <c r="FTU47" s="30"/>
      <c r="FTV47" s="30"/>
      <c r="FTW47" s="19"/>
      <c r="FTX47" s="30"/>
      <c r="FTY47" s="30"/>
      <c r="FTZ47" s="30"/>
      <c r="FUA47" s="30"/>
      <c r="FUB47" s="30"/>
      <c r="FUC47" s="30"/>
      <c r="FUD47" s="30"/>
      <c r="FUE47" s="30"/>
      <c r="FUF47" s="30"/>
      <c r="FUG47" s="30"/>
      <c r="FUH47" s="30"/>
      <c r="FUI47" s="30"/>
      <c r="FUJ47" s="30"/>
      <c r="FUK47" s="30"/>
      <c r="FUL47" s="30"/>
      <c r="FUM47" s="30"/>
      <c r="FUN47" s="30"/>
      <c r="FUO47" s="30"/>
      <c r="FUP47" s="19"/>
      <c r="FUQ47" s="30"/>
      <c r="FUR47" s="30"/>
      <c r="FUS47" s="30"/>
      <c r="FUT47" s="30"/>
      <c r="FUU47" s="30"/>
      <c r="FUV47" s="30"/>
      <c r="FUW47" s="30"/>
      <c r="FUX47" s="30"/>
      <c r="FUY47" s="30"/>
      <c r="FUZ47" s="30"/>
      <c r="FVA47" s="30"/>
      <c r="FVB47" s="30"/>
      <c r="FVC47" s="30"/>
      <c r="FVD47" s="30"/>
      <c r="FVE47" s="30"/>
      <c r="FVF47" s="30"/>
      <c r="FVG47" s="30"/>
      <c r="FVH47" s="30"/>
      <c r="FVI47" s="19"/>
      <c r="FVJ47" s="30"/>
      <c r="FVK47" s="30"/>
      <c r="FVL47" s="30"/>
      <c r="FVM47" s="30"/>
      <c r="FVN47" s="30"/>
      <c r="FVO47" s="30"/>
      <c r="FVP47" s="30"/>
      <c r="FVQ47" s="30"/>
      <c r="FVR47" s="30"/>
      <c r="FVS47" s="30"/>
      <c r="FVT47" s="30"/>
      <c r="FVU47" s="30"/>
      <c r="FVV47" s="30"/>
      <c r="FVW47" s="30"/>
      <c r="FVX47" s="30"/>
      <c r="FVY47" s="30"/>
      <c r="FVZ47" s="30"/>
      <c r="FWA47" s="30"/>
      <c r="FWB47" s="19"/>
      <c r="FWC47" s="30"/>
      <c r="FWD47" s="30"/>
      <c r="FWE47" s="30"/>
      <c r="FWF47" s="30"/>
      <c r="FWG47" s="30"/>
      <c r="FWH47" s="30"/>
      <c r="FWI47" s="30"/>
      <c r="FWJ47" s="30"/>
      <c r="FWK47" s="30"/>
      <c r="FWL47" s="30"/>
      <c r="FWM47" s="30"/>
      <c r="FWN47" s="30"/>
      <c r="FWO47" s="30"/>
      <c r="FWP47" s="30"/>
      <c r="FWQ47" s="30"/>
      <c r="FWR47" s="30"/>
      <c r="FWS47" s="30"/>
      <c r="FWT47" s="30"/>
      <c r="FWU47" s="19"/>
      <c r="FWV47" s="30"/>
      <c r="FWW47" s="30"/>
      <c r="FWX47" s="30"/>
      <c r="FWY47" s="30"/>
      <c r="FWZ47" s="30"/>
      <c r="FXA47" s="30"/>
      <c r="FXB47" s="30"/>
      <c r="FXC47" s="30"/>
      <c r="FXD47" s="30"/>
      <c r="FXE47" s="30"/>
      <c r="FXF47" s="30"/>
      <c r="FXG47" s="30"/>
      <c r="FXH47" s="30"/>
      <c r="FXI47" s="30"/>
      <c r="FXJ47" s="30"/>
      <c r="FXK47" s="30"/>
      <c r="FXL47" s="30"/>
      <c r="FXM47" s="30"/>
      <c r="FXN47" s="19"/>
      <c r="FXO47" s="30"/>
      <c r="FXP47" s="30"/>
      <c r="FXQ47" s="30"/>
      <c r="FXR47" s="30"/>
      <c r="FXS47" s="30"/>
      <c r="FXT47" s="30"/>
      <c r="FXU47" s="30"/>
      <c r="FXV47" s="30"/>
      <c r="FXW47" s="30"/>
      <c r="FXX47" s="30"/>
      <c r="FXY47" s="30"/>
      <c r="FXZ47" s="30"/>
      <c r="FYA47" s="30"/>
      <c r="FYB47" s="30"/>
      <c r="FYC47" s="30"/>
      <c r="FYD47" s="30"/>
      <c r="FYE47" s="30"/>
      <c r="FYF47" s="30"/>
      <c r="FYG47" s="19"/>
      <c r="FYH47" s="30"/>
      <c r="FYI47" s="30"/>
      <c r="FYJ47" s="30"/>
      <c r="FYK47" s="30"/>
      <c r="FYL47" s="30"/>
      <c r="FYM47" s="30"/>
      <c r="FYN47" s="30"/>
      <c r="FYO47" s="30"/>
      <c r="FYP47" s="30"/>
      <c r="FYQ47" s="30"/>
      <c r="FYR47" s="30"/>
      <c r="FYS47" s="30"/>
      <c r="FYT47" s="30"/>
      <c r="FYU47" s="30"/>
      <c r="FYV47" s="30"/>
      <c r="FYW47" s="30"/>
      <c r="FYX47" s="30"/>
      <c r="FYY47" s="30"/>
      <c r="FYZ47" s="19"/>
      <c r="FZA47" s="30"/>
      <c r="FZB47" s="30"/>
      <c r="FZC47" s="30"/>
      <c r="FZD47" s="30"/>
      <c r="FZE47" s="30"/>
      <c r="FZF47" s="30"/>
      <c r="FZG47" s="30"/>
      <c r="FZH47" s="30"/>
      <c r="FZI47" s="30"/>
      <c r="FZJ47" s="30"/>
      <c r="FZK47" s="30"/>
      <c r="FZL47" s="30"/>
      <c r="FZM47" s="30"/>
      <c r="FZN47" s="30"/>
      <c r="FZO47" s="30"/>
      <c r="FZP47" s="30"/>
      <c r="FZQ47" s="30"/>
      <c r="FZR47" s="30"/>
      <c r="FZS47" s="19"/>
      <c r="FZT47" s="30"/>
      <c r="FZU47" s="30"/>
      <c r="FZV47" s="30"/>
      <c r="FZW47" s="30"/>
      <c r="FZX47" s="30"/>
      <c r="FZY47" s="30"/>
      <c r="FZZ47" s="30"/>
      <c r="GAA47" s="30"/>
      <c r="GAB47" s="30"/>
      <c r="GAC47" s="30"/>
      <c r="GAD47" s="30"/>
      <c r="GAE47" s="30"/>
      <c r="GAF47" s="30"/>
      <c r="GAG47" s="30"/>
      <c r="GAH47" s="30"/>
      <c r="GAI47" s="30"/>
      <c r="GAJ47" s="30"/>
      <c r="GAK47" s="30"/>
      <c r="GAL47" s="19"/>
      <c r="GAM47" s="30"/>
      <c r="GAN47" s="30"/>
      <c r="GAO47" s="30"/>
      <c r="GAP47" s="30"/>
      <c r="GAQ47" s="30"/>
      <c r="GAR47" s="30"/>
      <c r="GAS47" s="30"/>
      <c r="GAT47" s="30"/>
      <c r="GAU47" s="30"/>
      <c r="GAV47" s="30"/>
      <c r="GAW47" s="30"/>
      <c r="GAX47" s="30"/>
      <c r="GAY47" s="30"/>
      <c r="GAZ47" s="30"/>
      <c r="GBA47" s="30"/>
      <c r="GBB47" s="30"/>
      <c r="GBC47" s="30"/>
      <c r="GBD47" s="30"/>
      <c r="GBE47" s="19"/>
      <c r="GBF47" s="30"/>
      <c r="GBG47" s="30"/>
      <c r="GBH47" s="30"/>
      <c r="GBI47" s="30"/>
      <c r="GBJ47" s="30"/>
      <c r="GBK47" s="30"/>
      <c r="GBL47" s="30"/>
      <c r="GBM47" s="30"/>
      <c r="GBN47" s="30"/>
      <c r="GBO47" s="30"/>
      <c r="GBP47" s="30"/>
      <c r="GBQ47" s="30"/>
      <c r="GBR47" s="30"/>
      <c r="GBS47" s="30"/>
      <c r="GBT47" s="30"/>
      <c r="GBU47" s="30"/>
      <c r="GBV47" s="30"/>
      <c r="GBW47" s="30"/>
      <c r="GBX47" s="19"/>
      <c r="GBY47" s="30"/>
      <c r="GBZ47" s="30"/>
      <c r="GCA47" s="30"/>
      <c r="GCB47" s="30"/>
      <c r="GCC47" s="30"/>
      <c r="GCD47" s="30"/>
      <c r="GCE47" s="30"/>
      <c r="GCF47" s="30"/>
      <c r="GCG47" s="30"/>
      <c r="GCH47" s="30"/>
      <c r="GCI47" s="30"/>
      <c r="GCJ47" s="30"/>
      <c r="GCK47" s="30"/>
      <c r="GCL47" s="30"/>
      <c r="GCM47" s="30"/>
      <c r="GCN47" s="30"/>
      <c r="GCO47" s="30"/>
      <c r="GCP47" s="30"/>
      <c r="GCQ47" s="19"/>
      <c r="GCR47" s="30"/>
      <c r="GCS47" s="30"/>
      <c r="GCT47" s="30"/>
      <c r="GCU47" s="30"/>
      <c r="GCV47" s="30"/>
      <c r="GCW47" s="30"/>
      <c r="GCX47" s="30"/>
      <c r="GCY47" s="30"/>
      <c r="GCZ47" s="30"/>
      <c r="GDA47" s="30"/>
      <c r="GDB47" s="30"/>
      <c r="GDC47" s="30"/>
      <c r="GDD47" s="30"/>
      <c r="GDE47" s="30"/>
      <c r="GDF47" s="30"/>
      <c r="GDG47" s="30"/>
      <c r="GDH47" s="30"/>
      <c r="GDI47" s="30"/>
      <c r="GDJ47" s="19"/>
      <c r="GDK47" s="30"/>
      <c r="GDL47" s="30"/>
      <c r="GDM47" s="30"/>
      <c r="GDN47" s="30"/>
      <c r="GDO47" s="30"/>
      <c r="GDP47" s="30"/>
      <c r="GDQ47" s="30"/>
      <c r="GDR47" s="30"/>
      <c r="GDS47" s="30"/>
      <c r="GDT47" s="30"/>
      <c r="GDU47" s="30"/>
      <c r="GDV47" s="30"/>
      <c r="GDW47" s="30"/>
      <c r="GDX47" s="30"/>
      <c r="GDY47" s="30"/>
      <c r="GDZ47" s="30"/>
      <c r="GEA47" s="30"/>
      <c r="GEB47" s="30"/>
      <c r="GEC47" s="19"/>
      <c r="GED47" s="30"/>
      <c r="GEE47" s="30"/>
      <c r="GEF47" s="30"/>
      <c r="GEG47" s="30"/>
      <c r="GEH47" s="30"/>
      <c r="GEI47" s="30"/>
      <c r="GEJ47" s="30"/>
      <c r="GEK47" s="30"/>
      <c r="GEL47" s="30"/>
      <c r="GEM47" s="30"/>
      <c r="GEN47" s="30"/>
      <c r="GEO47" s="30"/>
      <c r="GEP47" s="30"/>
      <c r="GEQ47" s="30"/>
      <c r="GER47" s="30"/>
      <c r="GES47" s="30"/>
      <c r="GET47" s="30"/>
      <c r="GEU47" s="30"/>
      <c r="GEV47" s="19"/>
      <c r="GEW47" s="30"/>
      <c r="GEX47" s="30"/>
      <c r="GEY47" s="30"/>
      <c r="GEZ47" s="30"/>
      <c r="GFA47" s="30"/>
      <c r="GFB47" s="30"/>
      <c r="GFC47" s="30"/>
      <c r="GFD47" s="30"/>
      <c r="GFE47" s="30"/>
      <c r="GFF47" s="30"/>
      <c r="GFG47" s="30"/>
      <c r="GFH47" s="30"/>
      <c r="GFI47" s="30"/>
      <c r="GFJ47" s="30"/>
      <c r="GFK47" s="30"/>
      <c r="GFL47" s="30"/>
      <c r="GFM47" s="30"/>
      <c r="GFN47" s="30"/>
      <c r="GFO47" s="19"/>
      <c r="GFP47" s="30"/>
      <c r="GFQ47" s="30"/>
      <c r="GFR47" s="30"/>
      <c r="GFS47" s="30"/>
      <c r="GFT47" s="30"/>
      <c r="GFU47" s="30"/>
      <c r="GFV47" s="30"/>
      <c r="GFW47" s="30"/>
      <c r="GFX47" s="30"/>
      <c r="GFY47" s="30"/>
      <c r="GFZ47" s="30"/>
      <c r="GGA47" s="30"/>
      <c r="GGB47" s="30"/>
      <c r="GGC47" s="30"/>
      <c r="GGD47" s="30"/>
      <c r="GGE47" s="30"/>
      <c r="GGF47" s="30"/>
      <c r="GGG47" s="30"/>
      <c r="GGH47" s="19"/>
      <c r="GGI47" s="30"/>
      <c r="GGJ47" s="30"/>
      <c r="GGK47" s="30"/>
      <c r="GGL47" s="30"/>
      <c r="GGM47" s="30"/>
      <c r="GGN47" s="30"/>
      <c r="GGO47" s="30"/>
      <c r="GGP47" s="30"/>
      <c r="GGQ47" s="30"/>
      <c r="GGR47" s="30"/>
      <c r="GGS47" s="30"/>
      <c r="GGT47" s="30"/>
      <c r="GGU47" s="30"/>
      <c r="GGV47" s="30"/>
      <c r="GGW47" s="30"/>
      <c r="GGX47" s="30"/>
      <c r="GGY47" s="30"/>
      <c r="GGZ47" s="30"/>
      <c r="GHA47" s="19"/>
      <c r="GHB47" s="30"/>
      <c r="GHC47" s="30"/>
      <c r="GHD47" s="30"/>
      <c r="GHE47" s="30"/>
      <c r="GHF47" s="30"/>
      <c r="GHG47" s="30"/>
      <c r="GHH47" s="30"/>
      <c r="GHI47" s="30"/>
      <c r="GHJ47" s="30"/>
      <c r="GHK47" s="30"/>
      <c r="GHL47" s="30"/>
      <c r="GHM47" s="30"/>
      <c r="GHN47" s="30"/>
      <c r="GHO47" s="30"/>
      <c r="GHP47" s="30"/>
      <c r="GHQ47" s="30"/>
      <c r="GHR47" s="30"/>
      <c r="GHS47" s="30"/>
      <c r="GHT47" s="19"/>
      <c r="GHU47" s="30"/>
      <c r="GHV47" s="30"/>
      <c r="GHW47" s="30"/>
      <c r="GHX47" s="30"/>
      <c r="GHY47" s="30"/>
      <c r="GHZ47" s="30"/>
      <c r="GIA47" s="30"/>
      <c r="GIB47" s="30"/>
      <c r="GIC47" s="30"/>
      <c r="GID47" s="30"/>
      <c r="GIE47" s="30"/>
      <c r="GIF47" s="30"/>
      <c r="GIG47" s="30"/>
      <c r="GIH47" s="30"/>
      <c r="GII47" s="30"/>
      <c r="GIJ47" s="30"/>
      <c r="GIK47" s="30"/>
      <c r="GIL47" s="30"/>
      <c r="GIM47" s="19"/>
      <c r="GIN47" s="30"/>
      <c r="GIO47" s="30"/>
      <c r="GIP47" s="30"/>
      <c r="GIQ47" s="30"/>
      <c r="GIR47" s="30"/>
      <c r="GIS47" s="30"/>
      <c r="GIT47" s="30"/>
      <c r="GIU47" s="30"/>
      <c r="GIV47" s="30"/>
      <c r="GIW47" s="30"/>
      <c r="GIX47" s="30"/>
      <c r="GIY47" s="30"/>
      <c r="GIZ47" s="30"/>
      <c r="GJA47" s="30"/>
      <c r="GJB47" s="30"/>
      <c r="GJC47" s="30"/>
      <c r="GJD47" s="30"/>
      <c r="GJE47" s="30"/>
      <c r="GJF47" s="19"/>
      <c r="GJG47" s="30"/>
      <c r="GJH47" s="30"/>
      <c r="GJI47" s="30"/>
      <c r="GJJ47" s="30"/>
      <c r="GJK47" s="30"/>
      <c r="GJL47" s="30"/>
      <c r="GJM47" s="30"/>
      <c r="GJN47" s="30"/>
      <c r="GJO47" s="30"/>
      <c r="GJP47" s="30"/>
      <c r="GJQ47" s="30"/>
      <c r="GJR47" s="30"/>
      <c r="GJS47" s="30"/>
      <c r="GJT47" s="30"/>
      <c r="GJU47" s="30"/>
      <c r="GJV47" s="30"/>
      <c r="GJW47" s="30"/>
      <c r="GJX47" s="30"/>
      <c r="GJY47" s="19"/>
      <c r="GJZ47" s="30"/>
      <c r="GKA47" s="30"/>
      <c r="GKB47" s="30"/>
      <c r="GKC47" s="30"/>
      <c r="GKD47" s="30"/>
      <c r="GKE47" s="30"/>
      <c r="GKF47" s="30"/>
      <c r="GKG47" s="30"/>
      <c r="GKH47" s="30"/>
      <c r="GKI47" s="30"/>
      <c r="GKJ47" s="30"/>
      <c r="GKK47" s="30"/>
      <c r="GKL47" s="30"/>
      <c r="GKM47" s="30"/>
      <c r="GKN47" s="30"/>
      <c r="GKO47" s="30"/>
      <c r="GKP47" s="30"/>
      <c r="GKQ47" s="30"/>
      <c r="GKR47" s="19"/>
      <c r="GKS47" s="30"/>
      <c r="GKT47" s="30"/>
      <c r="GKU47" s="30"/>
      <c r="GKV47" s="30"/>
      <c r="GKW47" s="30"/>
      <c r="GKX47" s="30"/>
      <c r="GKY47" s="30"/>
      <c r="GKZ47" s="30"/>
      <c r="GLA47" s="30"/>
      <c r="GLB47" s="30"/>
      <c r="GLC47" s="30"/>
      <c r="GLD47" s="30"/>
      <c r="GLE47" s="30"/>
      <c r="GLF47" s="30"/>
      <c r="GLG47" s="30"/>
      <c r="GLH47" s="30"/>
      <c r="GLI47" s="30"/>
      <c r="GLJ47" s="30"/>
      <c r="GLK47" s="19"/>
      <c r="GLL47" s="30"/>
      <c r="GLM47" s="30"/>
      <c r="GLN47" s="30"/>
      <c r="GLO47" s="30"/>
      <c r="GLP47" s="30"/>
      <c r="GLQ47" s="30"/>
      <c r="GLR47" s="30"/>
      <c r="GLS47" s="30"/>
      <c r="GLT47" s="30"/>
      <c r="GLU47" s="30"/>
      <c r="GLV47" s="30"/>
      <c r="GLW47" s="30"/>
      <c r="GLX47" s="30"/>
      <c r="GLY47" s="30"/>
      <c r="GLZ47" s="30"/>
      <c r="GMA47" s="30"/>
      <c r="GMB47" s="30"/>
      <c r="GMC47" s="30"/>
      <c r="GMD47" s="19"/>
      <c r="GME47" s="30"/>
      <c r="GMF47" s="30"/>
      <c r="GMG47" s="30"/>
      <c r="GMH47" s="30"/>
      <c r="GMI47" s="30"/>
      <c r="GMJ47" s="30"/>
      <c r="GMK47" s="30"/>
      <c r="GML47" s="30"/>
      <c r="GMM47" s="30"/>
      <c r="GMN47" s="30"/>
      <c r="GMO47" s="30"/>
      <c r="GMP47" s="30"/>
      <c r="GMQ47" s="30"/>
      <c r="GMR47" s="30"/>
      <c r="GMS47" s="30"/>
      <c r="GMT47" s="30"/>
      <c r="GMU47" s="30"/>
      <c r="GMV47" s="30"/>
      <c r="GMW47" s="19"/>
      <c r="GMX47" s="30"/>
      <c r="GMY47" s="30"/>
      <c r="GMZ47" s="30"/>
      <c r="GNA47" s="30"/>
      <c r="GNB47" s="30"/>
      <c r="GNC47" s="30"/>
      <c r="GND47" s="30"/>
      <c r="GNE47" s="30"/>
      <c r="GNF47" s="30"/>
      <c r="GNG47" s="30"/>
      <c r="GNH47" s="30"/>
      <c r="GNI47" s="30"/>
      <c r="GNJ47" s="30"/>
      <c r="GNK47" s="30"/>
      <c r="GNL47" s="30"/>
      <c r="GNM47" s="30"/>
      <c r="GNN47" s="30"/>
      <c r="GNO47" s="30"/>
      <c r="GNP47" s="19"/>
      <c r="GNQ47" s="30"/>
      <c r="GNR47" s="30"/>
      <c r="GNS47" s="30"/>
      <c r="GNT47" s="30"/>
      <c r="GNU47" s="30"/>
      <c r="GNV47" s="30"/>
      <c r="GNW47" s="30"/>
      <c r="GNX47" s="30"/>
      <c r="GNY47" s="30"/>
      <c r="GNZ47" s="30"/>
      <c r="GOA47" s="30"/>
      <c r="GOB47" s="30"/>
      <c r="GOC47" s="30"/>
      <c r="GOD47" s="30"/>
      <c r="GOE47" s="30"/>
      <c r="GOF47" s="30"/>
      <c r="GOG47" s="30"/>
      <c r="GOH47" s="30"/>
      <c r="GOI47" s="19"/>
      <c r="GOJ47" s="30"/>
      <c r="GOK47" s="30"/>
      <c r="GOL47" s="30"/>
      <c r="GOM47" s="30"/>
      <c r="GON47" s="30"/>
      <c r="GOO47" s="30"/>
      <c r="GOP47" s="30"/>
      <c r="GOQ47" s="30"/>
      <c r="GOR47" s="30"/>
      <c r="GOS47" s="30"/>
      <c r="GOT47" s="30"/>
      <c r="GOU47" s="30"/>
      <c r="GOV47" s="30"/>
      <c r="GOW47" s="30"/>
      <c r="GOX47" s="30"/>
      <c r="GOY47" s="30"/>
      <c r="GOZ47" s="30"/>
      <c r="GPA47" s="30"/>
      <c r="GPB47" s="19"/>
      <c r="GPC47" s="30"/>
      <c r="GPD47" s="30"/>
      <c r="GPE47" s="30"/>
      <c r="GPF47" s="30"/>
      <c r="GPG47" s="30"/>
      <c r="GPH47" s="30"/>
      <c r="GPI47" s="30"/>
      <c r="GPJ47" s="30"/>
      <c r="GPK47" s="30"/>
      <c r="GPL47" s="30"/>
      <c r="GPM47" s="30"/>
      <c r="GPN47" s="30"/>
      <c r="GPO47" s="30"/>
      <c r="GPP47" s="30"/>
      <c r="GPQ47" s="30"/>
      <c r="GPR47" s="30"/>
      <c r="GPS47" s="30"/>
      <c r="GPT47" s="30"/>
      <c r="GPU47" s="19"/>
      <c r="GPV47" s="30"/>
      <c r="GPW47" s="30"/>
      <c r="GPX47" s="30"/>
      <c r="GPY47" s="30"/>
      <c r="GPZ47" s="30"/>
      <c r="GQA47" s="30"/>
      <c r="GQB47" s="30"/>
      <c r="GQC47" s="30"/>
      <c r="GQD47" s="30"/>
      <c r="GQE47" s="30"/>
      <c r="GQF47" s="30"/>
      <c r="GQG47" s="30"/>
      <c r="GQH47" s="30"/>
      <c r="GQI47" s="30"/>
      <c r="GQJ47" s="30"/>
      <c r="GQK47" s="30"/>
      <c r="GQL47" s="30"/>
      <c r="GQM47" s="30"/>
      <c r="GQN47" s="19"/>
      <c r="GQO47" s="30"/>
      <c r="GQP47" s="30"/>
      <c r="GQQ47" s="30"/>
      <c r="GQR47" s="30"/>
      <c r="GQS47" s="30"/>
      <c r="GQT47" s="30"/>
      <c r="GQU47" s="30"/>
      <c r="GQV47" s="30"/>
      <c r="GQW47" s="30"/>
      <c r="GQX47" s="30"/>
      <c r="GQY47" s="30"/>
      <c r="GQZ47" s="30"/>
      <c r="GRA47" s="30"/>
      <c r="GRB47" s="30"/>
      <c r="GRC47" s="30"/>
      <c r="GRD47" s="30"/>
      <c r="GRE47" s="30"/>
      <c r="GRF47" s="30"/>
      <c r="GRG47" s="19"/>
      <c r="GRH47" s="30"/>
      <c r="GRI47" s="30"/>
      <c r="GRJ47" s="30"/>
      <c r="GRK47" s="30"/>
      <c r="GRL47" s="30"/>
      <c r="GRM47" s="30"/>
      <c r="GRN47" s="30"/>
      <c r="GRO47" s="30"/>
      <c r="GRP47" s="30"/>
      <c r="GRQ47" s="30"/>
      <c r="GRR47" s="30"/>
      <c r="GRS47" s="30"/>
      <c r="GRT47" s="30"/>
      <c r="GRU47" s="30"/>
      <c r="GRV47" s="30"/>
      <c r="GRW47" s="30"/>
      <c r="GRX47" s="30"/>
      <c r="GRY47" s="30"/>
      <c r="GRZ47" s="19"/>
      <c r="GSA47" s="30"/>
      <c r="GSB47" s="30"/>
      <c r="GSC47" s="30"/>
      <c r="GSD47" s="30"/>
      <c r="GSE47" s="30"/>
      <c r="GSF47" s="30"/>
      <c r="GSG47" s="30"/>
      <c r="GSH47" s="30"/>
      <c r="GSI47" s="30"/>
      <c r="GSJ47" s="30"/>
      <c r="GSK47" s="30"/>
      <c r="GSL47" s="30"/>
      <c r="GSM47" s="30"/>
      <c r="GSN47" s="30"/>
      <c r="GSO47" s="30"/>
      <c r="GSP47" s="30"/>
      <c r="GSQ47" s="30"/>
      <c r="GSR47" s="30"/>
      <c r="GSS47" s="19"/>
      <c r="GST47" s="30"/>
      <c r="GSU47" s="30"/>
      <c r="GSV47" s="30"/>
      <c r="GSW47" s="30"/>
      <c r="GSX47" s="30"/>
      <c r="GSY47" s="30"/>
      <c r="GSZ47" s="30"/>
      <c r="GTA47" s="30"/>
      <c r="GTB47" s="30"/>
      <c r="GTC47" s="30"/>
      <c r="GTD47" s="30"/>
      <c r="GTE47" s="30"/>
      <c r="GTF47" s="30"/>
      <c r="GTG47" s="30"/>
      <c r="GTH47" s="30"/>
      <c r="GTI47" s="30"/>
      <c r="GTJ47" s="30"/>
      <c r="GTK47" s="30"/>
      <c r="GTL47" s="19"/>
      <c r="GTM47" s="30"/>
      <c r="GTN47" s="30"/>
      <c r="GTO47" s="30"/>
      <c r="GTP47" s="30"/>
      <c r="GTQ47" s="30"/>
      <c r="GTR47" s="30"/>
      <c r="GTS47" s="30"/>
      <c r="GTT47" s="30"/>
      <c r="GTU47" s="30"/>
      <c r="GTV47" s="30"/>
      <c r="GTW47" s="30"/>
      <c r="GTX47" s="30"/>
      <c r="GTY47" s="30"/>
      <c r="GTZ47" s="30"/>
      <c r="GUA47" s="30"/>
      <c r="GUB47" s="30"/>
      <c r="GUC47" s="30"/>
      <c r="GUD47" s="30"/>
      <c r="GUE47" s="19"/>
      <c r="GUF47" s="30"/>
      <c r="GUG47" s="30"/>
      <c r="GUH47" s="30"/>
      <c r="GUI47" s="30"/>
      <c r="GUJ47" s="30"/>
      <c r="GUK47" s="30"/>
      <c r="GUL47" s="30"/>
      <c r="GUM47" s="30"/>
      <c r="GUN47" s="30"/>
      <c r="GUO47" s="30"/>
      <c r="GUP47" s="30"/>
      <c r="GUQ47" s="30"/>
      <c r="GUR47" s="30"/>
      <c r="GUS47" s="30"/>
      <c r="GUT47" s="30"/>
      <c r="GUU47" s="30"/>
      <c r="GUV47" s="30"/>
      <c r="GUW47" s="30"/>
      <c r="GUX47" s="19"/>
      <c r="GUY47" s="30"/>
      <c r="GUZ47" s="30"/>
      <c r="GVA47" s="30"/>
      <c r="GVB47" s="30"/>
      <c r="GVC47" s="30"/>
      <c r="GVD47" s="30"/>
      <c r="GVE47" s="30"/>
      <c r="GVF47" s="30"/>
      <c r="GVG47" s="30"/>
      <c r="GVH47" s="30"/>
      <c r="GVI47" s="30"/>
      <c r="GVJ47" s="30"/>
      <c r="GVK47" s="30"/>
      <c r="GVL47" s="30"/>
      <c r="GVM47" s="30"/>
      <c r="GVN47" s="30"/>
      <c r="GVO47" s="30"/>
      <c r="GVP47" s="30"/>
      <c r="GVQ47" s="19"/>
      <c r="GVR47" s="30"/>
      <c r="GVS47" s="30"/>
      <c r="GVT47" s="30"/>
      <c r="GVU47" s="30"/>
      <c r="GVV47" s="30"/>
      <c r="GVW47" s="30"/>
      <c r="GVX47" s="30"/>
      <c r="GVY47" s="30"/>
      <c r="GVZ47" s="30"/>
      <c r="GWA47" s="30"/>
      <c r="GWB47" s="30"/>
      <c r="GWC47" s="30"/>
      <c r="GWD47" s="30"/>
      <c r="GWE47" s="30"/>
      <c r="GWF47" s="30"/>
      <c r="GWG47" s="30"/>
      <c r="GWH47" s="30"/>
      <c r="GWI47" s="30"/>
      <c r="GWJ47" s="19"/>
      <c r="GWK47" s="30"/>
      <c r="GWL47" s="30"/>
      <c r="GWM47" s="30"/>
      <c r="GWN47" s="30"/>
      <c r="GWO47" s="30"/>
      <c r="GWP47" s="30"/>
      <c r="GWQ47" s="30"/>
      <c r="GWR47" s="30"/>
      <c r="GWS47" s="30"/>
      <c r="GWT47" s="30"/>
      <c r="GWU47" s="30"/>
      <c r="GWV47" s="30"/>
      <c r="GWW47" s="30"/>
      <c r="GWX47" s="30"/>
      <c r="GWY47" s="30"/>
      <c r="GWZ47" s="30"/>
      <c r="GXA47" s="30"/>
      <c r="GXB47" s="30"/>
      <c r="GXC47" s="19"/>
      <c r="GXD47" s="30"/>
      <c r="GXE47" s="30"/>
      <c r="GXF47" s="30"/>
      <c r="GXG47" s="30"/>
      <c r="GXH47" s="30"/>
      <c r="GXI47" s="30"/>
      <c r="GXJ47" s="30"/>
      <c r="GXK47" s="30"/>
      <c r="GXL47" s="30"/>
      <c r="GXM47" s="30"/>
      <c r="GXN47" s="30"/>
      <c r="GXO47" s="30"/>
      <c r="GXP47" s="30"/>
      <c r="GXQ47" s="30"/>
      <c r="GXR47" s="30"/>
      <c r="GXS47" s="30"/>
      <c r="GXT47" s="30"/>
      <c r="GXU47" s="30"/>
      <c r="GXV47" s="19"/>
      <c r="GXW47" s="30"/>
      <c r="GXX47" s="30"/>
      <c r="GXY47" s="30"/>
      <c r="GXZ47" s="30"/>
      <c r="GYA47" s="30"/>
      <c r="GYB47" s="30"/>
      <c r="GYC47" s="30"/>
      <c r="GYD47" s="30"/>
      <c r="GYE47" s="30"/>
      <c r="GYF47" s="30"/>
      <c r="GYG47" s="30"/>
      <c r="GYH47" s="30"/>
      <c r="GYI47" s="30"/>
      <c r="GYJ47" s="30"/>
      <c r="GYK47" s="30"/>
      <c r="GYL47" s="30"/>
      <c r="GYM47" s="30"/>
      <c r="GYN47" s="30"/>
      <c r="GYO47" s="19"/>
      <c r="GYP47" s="30"/>
      <c r="GYQ47" s="30"/>
      <c r="GYR47" s="30"/>
      <c r="GYS47" s="30"/>
      <c r="GYT47" s="30"/>
      <c r="GYU47" s="30"/>
      <c r="GYV47" s="30"/>
      <c r="GYW47" s="30"/>
      <c r="GYX47" s="30"/>
      <c r="GYY47" s="30"/>
      <c r="GYZ47" s="30"/>
      <c r="GZA47" s="30"/>
      <c r="GZB47" s="30"/>
      <c r="GZC47" s="30"/>
      <c r="GZD47" s="30"/>
      <c r="GZE47" s="30"/>
      <c r="GZF47" s="30"/>
      <c r="GZG47" s="30"/>
      <c r="GZH47" s="19"/>
      <c r="GZI47" s="30"/>
      <c r="GZJ47" s="30"/>
      <c r="GZK47" s="30"/>
      <c r="GZL47" s="30"/>
      <c r="GZM47" s="30"/>
      <c r="GZN47" s="30"/>
      <c r="GZO47" s="30"/>
      <c r="GZP47" s="30"/>
      <c r="GZQ47" s="30"/>
      <c r="GZR47" s="30"/>
      <c r="GZS47" s="30"/>
      <c r="GZT47" s="30"/>
      <c r="GZU47" s="30"/>
      <c r="GZV47" s="30"/>
      <c r="GZW47" s="30"/>
      <c r="GZX47" s="30"/>
      <c r="GZY47" s="30"/>
      <c r="GZZ47" s="30"/>
      <c r="HAA47" s="19"/>
      <c r="HAB47" s="30"/>
      <c r="HAC47" s="30"/>
      <c r="HAD47" s="30"/>
      <c r="HAE47" s="30"/>
      <c r="HAF47" s="30"/>
      <c r="HAG47" s="30"/>
      <c r="HAH47" s="30"/>
      <c r="HAI47" s="30"/>
      <c r="HAJ47" s="30"/>
      <c r="HAK47" s="30"/>
      <c r="HAL47" s="30"/>
      <c r="HAM47" s="30"/>
      <c r="HAN47" s="30"/>
      <c r="HAO47" s="30"/>
      <c r="HAP47" s="30"/>
      <c r="HAQ47" s="30"/>
      <c r="HAR47" s="30"/>
      <c r="HAS47" s="30"/>
      <c r="HAT47" s="19"/>
      <c r="HAU47" s="30"/>
      <c r="HAV47" s="30"/>
      <c r="HAW47" s="30"/>
      <c r="HAX47" s="30"/>
      <c r="HAY47" s="30"/>
      <c r="HAZ47" s="30"/>
      <c r="HBA47" s="30"/>
      <c r="HBB47" s="30"/>
      <c r="HBC47" s="30"/>
      <c r="HBD47" s="30"/>
      <c r="HBE47" s="30"/>
      <c r="HBF47" s="30"/>
      <c r="HBG47" s="30"/>
      <c r="HBH47" s="30"/>
      <c r="HBI47" s="30"/>
      <c r="HBJ47" s="30"/>
      <c r="HBK47" s="30"/>
      <c r="HBL47" s="30"/>
      <c r="HBM47" s="19"/>
      <c r="HBN47" s="30"/>
      <c r="HBO47" s="30"/>
      <c r="HBP47" s="30"/>
      <c r="HBQ47" s="30"/>
      <c r="HBR47" s="30"/>
      <c r="HBS47" s="30"/>
      <c r="HBT47" s="30"/>
      <c r="HBU47" s="30"/>
      <c r="HBV47" s="30"/>
      <c r="HBW47" s="30"/>
      <c r="HBX47" s="30"/>
      <c r="HBY47" s="30"/>
      <c r="HBZ47" s="30"/>
      <c r="HCA47" s="30"/>
      <c r="HCB47" s="30"/>
      <c r="HCC47" s="30"/>
      <c r="HCD47" s="30"/>
      <c r="HCE47" s="30"/>
      <c r="HCF47" s="19"/>
      <c r="HCG47" s="30"/>
      <c r="HCH47" s="30"/>
      <c r="HCI47" s="30"/>
      <c r="HCJ47" s="30"/>
      <c r="HCK47" s="30"/>
      <c r="HCL47" s="30"/>
      <c r="HCM47" s="30"/>
      <c r="HCN47" s="30"/>
      <c r="HCO47" s="30"/>
      <c r="HCP47" s="30"/>
      <c r="HCQ47" s="30"/>
      <c r="HCR47" s="30"/>
      <c r="HCS47" s="30"/>
      <c r="HCT47" s="30"/>
      <c r="HCU47" s="30"/>
      <c r="HCV47" s="30"/>
      <c r="HCW47" s="30"/>
      <c r="HCX47" s="30"/>
      <c r="HCY47" s="19"/>
      <c r="HCZ47" s="30"/>
      <c r="HDA47" s="30"/>
      <c r="HDB47" s="30"/>
      <c r="HDC47" s="30"/>
      <c r="HDD47" s="30"/>
      <c r="HDE47" s="30"/>
      <c r="HDF47" s="30"/>
      <c r="HDG47" s="30"/>
      <c r="HDH47" s="30"/>
      <c r="HDI47" s="30"/>
      <c r="HDJ47" s="30"/>
      <c r="HDK47" s="30"/>
      <c r="HDL47" s="30"/>
      <c r="HDM47" s="30"/>
      <c r="HDN47" s="30"/>
      <c r="HDO47" s="30"/>
      <c r="HDP47" s="30"/>
      <c r="HDQ47" s="30"/>
      <c r="HDR47" s="19"/>
      <c r="HDS47" s="30"/>
      <c r="HDT47" s="30"/>
      <c r="HDU47" s="30"/>
      <c r="HDV47" s="30"/>
      <c r="HDW47" s="30"/>
      <c r="HDX47" s="30"/>
      <c r="HDY47" s="30"/>
      <c r="HDZ47" s="30"/>
      <c r="HEA47" s="30"/>
      <c r="HEB47" s="30"/>
      <c r="HEC47" s="30"/>
      <c r="HED47" s="30"/>
      <c r="HEE47" s="30"/>
      <c r="HEF47" s="30"/>
      <c r="HEG47" s="30"/>
      <c r="HEH47" s="30"/>
      <c r="HEI47" s="30"/>
      <c r="HEJ47" s="30"/>
      <c r="HEK47" s="19"/>
      <c r="HEL47" s="30"/>
      <c r="HEM47" s="30"/>
      <c r="HEN47" s="30"/>
      <c r="HEO47" s="30"/>
      <c r="HEP47" s="30"/>
      <c r="HEQ47" s="30"/>
      <c r="HER47" s="30"/>
      <c r="HES47" s="30"/>
      <c r="HET47" s="30"/>
      <c r="HEU47" s="30"/>
      <c r="HEV47" s="30"/>
      <c r="HEW47" s="30"/>
      <c r="HEX47" s="30"/>
      <c r="HEY47" s="30"/>
      <c r="HEZ47" s="30"/>
      <c r="HFA47" s="30"/>
      <c r="HFB47" s="30"/>
      <c r="HFC47" s="30"/>
      <c r="HFD47" s="19"/>
      <c r="HFE47" s="30"/>
      <c r="HFF47" s="30"/>
      <c r="HFG47" s="30"/>
      <c r="HFH47" s="30"/>
      <c r="HFI47" s="30"/>
      <c r="HFJ47" s="30"/>
      <c r="HFK47" s="30"/>
      <c r="HFL47" s="30"/>
      <c r="HFM47" s="30"/>
      <c r="HFN47" s="30"/>
      <c r="HFO47" s="30"/>
      <c r="HFP47" s="30"/>
      <c r="HFQ47" s="30"/>
      <c r="HFR47" s="30"/>
      <c r="HFS47" s="30"/>
      <c r="HFT47" s="30"/>
      <c r="HFU47" s="30"/>
      <c r="HFV47" s="30"/>
      <c r="HFW47" s="19"/>
      <c r="HFX47" s="30"/>
      <c r="HFY47" s="30"/>
      <c r="HFZ47" s="30"/>
      <c r="HGA47" s="30"/>
      <c r="HGB47" s="30"/>
      <c r="HGC47" s="30"/>
      <c r="HGD47" s="30"/>
      <c r="HGE47" s="30"/>
      <c r="HGF47" s="30"/>
      <c r="HGG47" s="30"/>
      <c r="HGH47" s="30"/>
      <c r="HGI47" s="30"/>
      <c r="HGJ47" s="30"/>
      <c r="HGK47" s="30"/>
      <c r="HGL47" s="30"/>
      <c r="HGM47" s="30"/>
      <c r="HGN47" s="30"/>
      <c r="HGO47" s="30"/>
      <c r="HGP47" s="19"/>
      <c r="HGQ47" s="30"/>
      <c r="HGR47" s="30"/>
      <c r="HGS47" s="30"/>
      <c r="HGT47" s="30"/>
      <c r="HGU47" s="30"/>
      <c r="HGV47" s="30"/>
      <c r="HGW47" s="30"/>
      <c r="HGX47" s="30"/>
      <c r="HGY47" s="30"/>
      <c r="HGZ47" s="30"/>
      <c r="HHA47" s="30"/>
      <c r="HHB47" s="30"/>
      <c r="HHC47" s="30"/>
      <c r="HHD47" s="30"/>
      <c r="HHE47" s="30"/>
      <c r="HHF47" s="30"/>
      <c r="HHG47" s="30"/>
      <c r="HHH47" s="30"/>
      <c r="HHI47" s="19"/>
      <c r="HHJ47" s="30"/>
      <c r="HHK47" s="30"/>
      <c r="HHL47" s="30"/>
      <c r="HHM47" s="30"/>
      <c r="HHN47" s="30"/>
      <c r="HHO47" s="30"/>
      <c r="HHP47" s="30"/>
      <c r="HHQ47" s="30"/>
      <c r="HHR47" s="30"/>
      <c r="HHS47" s="30"/>
      <c r="HHT47" s="30"/>
      <c r="HHU47" s="30"/>
      <c r="HHV47" s="30"/>
      <c r="HHW47" s="30"/>
      <c r="HHX47" s="30"/>
      <c r="HHY47" s="30"/>
      <c r="HHZ47" s="30"/>
      <c r="HIA47" s="30"/>
      <c r="HIB47" s="19"/>
      <c r="HIC47" s="30"/>
      <c r="HID47" s="30"/>
      <c r="HIE47" s="30"/>
      <c r="HIF47" s="30"/>
      <c r="HIG47" s="30"/>
      <c r="HIH47" s="30"/>
      <c r="HII47" s="30"/>
      <c r="HIJ47" s="30"/>
      <c r="HIK47" s="30"/>
      <c r="HIL47" s="30"/>
      <c r="HIM47" s="30"/>
      <c r="HIN47" s="30"/>
      <c r="HIO47" s="30"/>
      <c r="HIP47" s="30"/>
      <c r="HIQ47" s="30"/>
      <c r="HIR47" s="30"/>
      <c r="HIS47" s="30"/>
      <c r="HIT47" s="30"/>
      <c r="HIU47" s="19"/>
      <c r="HIV47" s="30"/>
      <c r="HIW47" s="30"/>
      <c r="HIX47" s="30"/>
      <c r="HIY47" s="30"/>
      <c r="HIZ47" s="30"/>
      <c r="HJA47" s="30"/>
      <c r="HJB47" s="30"/>
      <c r="HJC47" s="30"/>
      <c r="HJD47" s="30"/>
      <c r="HJE47" s="30"/>
      <c r="HJF47" s="30"/>
      <c r="HJG47" s="30"/>
      <c r="HJH47" s="30"/>
      <c r="HJI47" s="30"/>
      <c r="HJJ47" s="30"/>
      <c r="HJK47" s="30"/>
      <c r="HJL47" s="30"/>
      <c r="HJM47" s="30"/>
      <c r="HJN47" s="19"/>
      <c r="HJO47" s="30"/>
      <c r="HJP47" s="30"/>
      <c r="HJQ47" s="30"/>
      <c r="HJR47" s="30"/>
      <c r="HJS47" s="30"/>
      <c r="HJT47" s="30"/>
      <c r="HJU47" s="30"/>
      <c r="HJV47" s="30"/>
      <c r="HJW47" s="30"/>
      <c r="HJX47" s="30"/>
      <c r="HJY47" s="30"/>
      <c r="HJZ47" s="30"/>
      <c r="HKA47" s="30"/>
      <c r="HKB47" s="30"/>
      <c r="HKC47" s="30"/>
      <c r="HKD47" s="30"/>
      <c r="HKE47" s="30"/>
      <c r="HKF47" s="30"/>
      <c r="HKG47" s="19"/>
      <c r="HKH47" s="30"/>
      <c r="HKI47" s="30"/>
      <c r="HKJ47" s="30"/>
      <c r="HKK47" s="30"/>
      <c r="HKL47" s="30"/>
      <c r="HKM47" s="30"/>
      <c r="HKN47" s="30"/>
      <c r="HKO47" s="30"/>
      <c r="HKP47" s="30"/>
      <c r="HKQ47" s="30"/>
      <c r="HKR47" s="30"/>
      <c r="HKS47" s="30"/>
      <c r="HKT47" s="30"/>
      <c r="HKU47" s="30"/>
      <c r="HKV47" s="30"/>
      <c r="HKW47" s="30"/>
      <c r="HKX47" s="30"/>
      <c r="HKY47" s="30"/>
      <c r="HKZ47" s="19"/>
      <c r="HLA47" s="30"/>
      <c r="HLB47" s="30"/>
      <c r="HLC47" s="30"/>
      <c r="HLD47" s="30"/>
      <c r="HLE47" s="30"/>
      <c r="HLF47" s="30"/>
      <c r="HLG47" s="30"/>
      <c r="HLH47" s="30"/>
      <c r="HLI47" s="30"/>
      <c r="HLJ47" s="30"/>
      <c r="HLK47" s="30"/>
      <c r="HLL47" s="30"/>
      <c r="HLM47" s="30"/>
      <c r="HLN47" s="30"/>
      <c r="HLO47" s="30"/>
      <c r="HLP47" s="30"/>
      <c r="HLQ47" s="30"/>
      <c r="HLR47" s="30"/>
      <c r="HLS47" s="19"/>
      <c r="HLT47" s="30"/>
      <c r="HLU47" s="30"/>
      <c r="HLV47" s="30"/>
      <c r="HLW47" s="30"/>
      <c r="HLX47" s="30"/>
      <c r="HLY47" s="30"/>
      <c r="HLZ47" s="30"/>
      <c r="HMA47" s="30"/>
      <c r="HMB47" s="30"/>
      <c r="HMC47" s="30"/>
      <c r="HMD47" s="30"/>
      <c r="HME47" s="30"/>
      <c r="HMF47" s="30"/>
      <c r="HMG47" s="30"/>
      <c r="HMH47" s="30"/>
      <c r="HMI47" s="30"/>
      <c r="HMJ47" s="30"/>
      <c r="HMK47" s="30"/>
      <c r="HML47" s="19"/>
      <c r="HMM47" s="30"/>
      <c r="HMN47" s="30"/>
      <c r="HMO47" s="30"/>
      <c r="HMP47" s="30"/>
      <c r="HMQ47" s="30"/>
      <c r="HMR47" s="30"/>
      <c r="HMS47" s="30"/>
      <c r="HMT47" s="30"/>
      <c r="HMU47" s="30"/>
      <c r="HMV47" s="30"/>
      <c r="HMW47" s="30"/>
      <c r="HMX47" s="30"/>
      <c r="HMY47" s="30"/>
      <c r="HMZ47" s="30"/>
      <c r="HNA47" s="30"/>
      <c r="HNB47" s="30"/>
      <c r="HNC47" s="30"/>
      <c r="HND47" s="30"/>
      <c r="HNE47" s="19"/>
      <c r="HNF47" s="30"/>
      <c r="HNG47" s="30"/>
      <c r="HNH47" s="30"/>
      <c r="HNI47" s="30"/>
      <c r="HNJ47" s="30"/>
      <c r="HNK47" s="30"/>
      <c r="HNL47" s="30"/>
      <c r="HNM47" s="30"/>
      <c r="HNN47" s="30"/>
      <c r="HNO47" s="30"/>
      <c r="HNP47" s="30"/>
      <c r="HNQ47" s="30"/>
      <c r="HNR47" s="30"/>
      <c r="HNS47" s="30"/>
      <c r="HNT47" s="30"/>
      <c r="HNU47" s="30"/>
      <c r="HNV47" s="30"/>
      <c r="HNW47" s="30"/>
      <c r="HNX47" s="19"/>
      <c r="HNY47" s="30"/>
      <c r="HNZ47" s="30"/>
      <c r="HOA47" s="30"/>
      <c r="HOB47" s="30"/>
      <c r="HOC47" s="30"/>
      <c r="HOD47" s="30"/>
      <c r="HOE47" s="30"/>
      <c r="HOF47" s="30"/>
      <c r="HOG47" s="30"/>
      <c r="HOH47" s="30"/>
      <c r="HOI47" s="30"/>
      <c r="HOJ47" s="30"/>
      <c r="HOK47" s="30"/>
      <c r="HOL47" s="30"/>
      <c r="HOM47" s="30"/>
      <c r="HON47" s="30"/>
      <c r="HOO47" s="30"/>
      <c r="HOP47" s="30"/>
      <c r="HOQ47" s="19"/>
      <c r="HOR47" s="30"/>
      <c r="HOS47" s="30"/>
      <c r="HOT47" s="30"/>
      <c r="HOU47" s="30"/>
      <c r="HOV47" s="30"/>
      <c r="HOW47" s="30"/>
      <c r="HOX47" s="30"/>
      <c r="HOY47" s="30"/>
      <c r="HOZ47" s="30"/>
      <c r="HPA47" s="30"/>
      <c r="HPB47" s="30"/>
      <c r="HPC47" s="30"/>
      <c r="HPD47" s="30"/>
      <c r="HPE47" s="30"/>
      <c r="HPF47" s="30"/>
      <c r="HPG47" s="30"/>
      <c r="HPH47" s="30"/>
      <c r="HPI47" s="30"/>
      <c r="HPJ47" s="19"/>
      <c r="HPK47" s="30"/>
      <c r="HPL47" s="30"/>
      <c r="HPM47" s="30"/>
      <c r="HPN47" s="30"/>
      <c r="HPO47" s="30"/>
      <c r="HPP47" s="30"/>
      <c r="HPQ47" s="30"/>
      <c r="HPR47" s="30"/>
      <c r="HPS47" s="30"/>
      <c r="HPT47" s="30"/>
      <c r="HPU47" s="30"/>
      <c r="HPV47" s="30"/>
      <c r="HPW47" s="30"/>
      <c r="HPX47" s="30"/>
      <c r="HPY47" s="30"/>
      <c r="HPZ47" s="30"/>
      <c r="HQA47" s="30"/>
      <c r="HQB47" s="30"/>
      <c r="HQC47" s="19"/>
      <c r="HQD47" s="30"/>
      <c r="HQE47" s="30"/>
      <c r="HQF47" s="30"/>
      <c r="HQG47" s="30"/>
      <c r="HQH47" s="30"/>
      <c r="HQI47" s="30"/>
      <c r="HQJ47" s="30"/>
      <c r="HQK47" s="30"/>
      <c r="HQL47" s="30"/>
      <c r="HQM47" s="30"/>
      <c r="HQN47" s="30"/>
      <c r="HQO47" s="30"/>
      <c r="HQP47" s="30"/>
      <c r="HQQ47" s="30"/>
      <c r="HQR47" s="30"/>
      <c r="HQS47" s="30"/>
      <c r="HQT47" s="30"/>
      <c r="HQU47" s="30"/>
      <c r="HQV47" s="19"/>
      <c r="HQW47" s="30"/>
      <c r="HQX47" s="30"/>
      <c r="HQY47" s="30"/>
      <c r="HQZ47" s="30"/>
      <c r="HRA47" s="30"/>
      <c r="HRB47" s="30"/>
      <c r="HRC47" s="30"/>
      <c r="HRD47" s="30"/>
      <c r="HRE47" s="30"/>
      <c r="HRF47" s="30"/>
      <c r="HRG47" s="30"/>
      <c r="HRH47" s="30"/>
      <c r="HRI47" s="30"/>
      <c r="HRJ47" s="30"/>
      <c r="HRK47" s="30"/>
      <c r="HRL47" s="30"/>
      <c r="HRM47" s="30"/>
      <c r="HRN47" s="30"/>
      <c r="HRO47" s="19"/>
      <c r="HRP47" s="30"/>
      <c r="HRQ47" s="30"/>
      <c r="HRR47" s="30"/>
      <c r="HRS47" s="30"/>
      <c r="HRT47" s="30"/>
      <c r="HRU47" s="30"/>
      <c r="HRV47" s="30"/>
      <c r="HRW47" s="30"/>
      <c r="HRX47" s="30"/>
      <c r="HRY47" s="30"/>
      <c r="HRZ47" s="30"/>
      <c r="HSA47" s="30"/>
      <c r="HSB47" s="30"/>
      <c r="HSC47" s="30"/>
      <c r="HSD47" s="30"/>
      <c r="HSE47" s="30"/>
      <c r="HSF47" s="30"/>
      <c r="HSG47" s="30"/>
      <c r="HSH47" s="19"/>
      <c r="HSI47" s="30"/>
      <c r="HSJ47" s="30"/>
      <c r="HSK47" s="30"/>
      <c r="HSL47" s="30"/>
      <c r="HSM47" s="30"/>
      <c r="HSN47" s="30"/>
      <c r="HSO47" s="30"/>
      <c r="HSP47" s="30"/>
      <c r="HSQ47" s="30"/>
      <c r="HSR47" s="30"/>
      <c r="HSS47" s="30"/>
      <c r="HST47" s="30"/>
      <c r="HSU47" s="30"/>
      <c r="HSV47" s="30"/>
      <c r="HSW47" s="30"/>
      <c r="HSX47" s="30"/>
      <c r="HSY47" s="30"/>
      <c r="HSZ47" s="30"/>
      <c r="HTA47" s="19"/>
      <c r="HTB47" s="30"/>
      <c r="HTC47" s="30"/>
      <c r="HTD47" s="30"/>
      <c r="HTE47" s="30"/>
      <c r="HTF47" s="30"/>
      <c r="HTG47" s="30"/>
      <c r="HTH47" s="30"/>
      <c r="HTI47" s="30"/>
      <c r="HTJ47" s="30"/>
      <c r="HTK47" s="30"/>
      <c r="HTL47" s="30"/>
      <c r="HTM47" s="30"/>
      <c r="HTN47" s="30"/>
      <c r="HTO47" s="30"/>
      <c r="HTP47" s="30"/>
      <c r="HTQ47" s="30"/>
      <c r="HTR47" s="30"/>
      <c r="HTS47" s="30"/>
      <c r="HTT47" s="19"/>
      <c r="HTU47" s="30"/>
      <c r="HTV47" s="30"/>
      <c r="HTW47" s="30"/>
      <c r="HTX47" s="30"/>
      <c r="HTY47" s="30"/>
      <c r="HTZ47" s="30"/>
      <c r="HUA47" s="30"/>
      <c r="HUB47" s="30"/>
      <c r="HUC47" s="30"/>
      <c r="HUD47" s="30"/>
      <c r="HUE47" s="30"/>
      <c r="HUF47" s="30"/>
      <c r="HUG47" s="30"/>
      <c r="HUH47" s="30"/>
      <c r="HUI47" s="30"/>
      <c r="HUJ47" s="30"/>
      <c r="HUK47" s="30"/>
      <c r="HUL47" s="30"/>
      <c r="HUM47" s="19"/>
      <c r="HUN47" s="30"/>
      <c r="HUO47" s="30"/>
      <c r="HUP47" s="30"/>
      <c r="HUQ47" s="30"/>
      <c r="HUR47" s="30"/>
      <c r="HUS47" s="30"/>
      <c r="HUT47" s="30"/>
      <c r="HUU47" s="30"/>
      <c r="HUV47" s="30"/>
      <c r="HUW47" s="30"/>
      <c r="HUX47" s="30"/>
      <c r="HUY47" s="30"/>
      <c r="HUZ47" s="30"/>
      <c r="HVA47" s="30"/>
      <c r="HVB47" s="30"/>
      <c r="HVC47" s="30"/>
      <c r="HVD47" s="30"/>
      <c r="HVE47" s="30"/>
      <c r="HVF47" s="19"/>
      <c r="HVG47" s="30"/>
      <c r="HVH47" s="30"/>
      <c r="HVI47" s="30"/>
      <c r="HVJ47" s="30"/>
      <c r="HVK47" s="30"/>
      <c r="HVL47" s="30"/>
      <c r="HVM47" s="30"/>
      <c r="HVN47" s="30"/>
      <c r="HVO47" s="30"/>
      <c r="HVP47" s="30"/>
      <c r="HVQ47" s="30"/>
      <c r="HVR47" s="30"/>
      <c r="HVS47" s="30"/>
      <c r="HVT47" s="30"/>
      <c r="HVU47" s="30"/>
      <c r="HVV47" s="30"/>
      <c r="HVW47" s="30"/>
      <c r="HVX47" s="30"/>
      <c r="HVY47" s="19"/>
      <c r="HVZ47" s="30"/>
      <c r="HWA47" s="30"/>
      <c r="HWB47" s="30"/>
      <c r="HWC47" s="30"/>
      <c r="HWD47" s="30"/>
      <c r="HWE47" s="30"/>
      <c r="HWF47" s="30"/>
      <c r="HWG47" s="30"/>
      <c r="HWH47" s="30"/>
      <c r="HWI47" s="30"/>
      <c r="HWJ47" s="30"/>
      <c r="HWK47" s="30"/>
      <c r="HWL47" s="30"/>
      <c r="HWM47" s="30"/>
      <c r="HWN47" s="30"/>
      <c r="HWO47" s="30"/>
      <c r="HWP47" s="30"/>
      <c r="HWQ47" s="30"/>
      <c r="HWR47" s="19"/>
      <c r="HWS47" s="30"/>
      <c r="HWT47" s="30"/>
      <c r="HWU47" s="30"/>
      <c r="HWV47" s="30"/>
      <c r="HWW47" s="30"/>
      <c r="HWX47" s="30"/>
      <c r="HWY47" s="30"/>
      <c r="HWZ47" s="30"/>
      <c r="HXA47" s="30"/>
      <c r="HXB47" s="30"/>
      <c r="HXC47" s="30"/>
      <c r="HXD47" s="30"/>
      <c r="HXE47" s="30"/>
      <c r="HXF47" s="30"/>
      <c r="HXG47" s="30"/>
      <c r="HXH47" s="30"/>
      <c r="HXI47" s="30"/>
      <c r="HXJ47" s="30"/>
      <c r="HXK47" s="19"/>
      <c r="HXL47" s="30"/>
      <c r="HXM47" s="30"/>
      <c r="HXN47" s="30"/>
      <c r="HXO47" s="30"/>
      <c r="HXP47" s="30"/>
      <c r="HXQ47" s="30"/>
      <c r="HXR47" s="30"/>
      <c r="HXS47" s="30"/>
      <c r="HXT47" s="30"/>
      <c r="HXU47" s="30"/>
      <c r="HXV47" s="30"/>
      <c r="HXW47" s="30"/>
      <c r="HXX47" s="30"/>
      <c r="HXY47" s="30"/>
      <c r="HXZ47" s="30"/>
      <c r="HYA47" s="30"/>
      <c r="HYB47" s="30"/>
      <c r="HYC47" s="30"/>
      <c r="HYD47" s="19"/>
      <c r="HYE47" s="30"/>
      <c r="HYF47" s="30"/>
      <c r="HYG47" s="30"/>
      <c r="HYH47" s="30"/>
      <c r="HYI47" s="30"/>
      <c r="HYJ47" s="30"/>
      <c r="HYK47" s="30"/>
      <c r="HYL47" s="30"/>
      <c r="HYM47" s="30"/>
      <c r="HYN47" s="30"/>
      <c r="HYO47" s="30"/>
      <c r="HYP47" s="30"/>
      <c r="HYQ47" s="30"/>
      <c r="HYR47" s="30"/>
      <c r="HYS47" s="30"/>
      <c r="HYT47" s="30"/>
      <c r="HYU47" s="30"/>
      <c r="HYV47" s="30"/>
      <c r="HYW47" s="19"/>
      <c r="HYX47" s="30"/>
      <c r="HYY47" s="30"/>
      <c r="HYZ47" s="30"/>
      <c r="HZA47" s="30"/>
      <c r="HZB47" s="30"/>
      <c r="HZC47" s="30"/>
      <c r="HZD47" s="30"/>
      <c r="HZE47" s="30"/>
      <c r="HZF47" s="30"/>
      <c r="HZG47" s="30"/>
      <c r="HZH47" s="30"/>
      <c r="HZI47" s="30"/>
      <c r="HZJ47" s="30"/>
      <c r="HZK47" s="30"/>
      <c r="HZL47" s="30"/>
      <c r="HZM47" s="30"/>
      <c r="HZN47" s="30"/>
      <c r="HZO47" s="30"/>
      <c r="HZP47" s="19"/>
      <c r="HZQ47" s="30"/>
      <c r="HZR47" s="30"/>
      <c r="HZS47" s="30"/>
      <c r="HZT47" s="30"/>
      <c r="HZU47" s="30"/>
      <c r="HZV47" s="30"/>
      <c r="HZW47" s="30"/>
      <c r="HZX47" s="30"/>
      <c r="HZY47" s="30"/>
      <c r="HZZ47" s="30"/>
      <c r="IAA47" s="30"/>
      <c r="IAB47" s="30"/>
      <c r="IAC47" s="30"/>
      <c r="IAD47" s="30"/>
      <c r="IAE47" s="30"/>
      <c r="IAF47" s="30"/>
      <c r="IAG47" s="30"/>
      <c r="IAH47" s="30"/>
      <c r="IAI47" s="19"/>
      <c r="IAJ47" s="30"/>
      <c r="IAK47" s="30"/>
      <c r="IAL47" s="30"/>
      <c r="IAM47" s="30"/>
      <c r="IAN47" s="30"/>
      <c r="IAO47" s="30"/>
      <c r="IAP47" s="30"/>
      <c r="IAQ47" s="30"/>
      <c r="IAR47" s="30"/>
      <c r="IAS47" s="30"/>
      <c r="IAT47" s="30"/>
      <c r="IAU47" s="30"/>
      <c r="IAV47" s="30"/>
      <c r="IAW47" s="30"/>
      <c r="IAX47" s="30"/>
      <c r="IAY47" s="30"/>
      <c r="IAZ47" s="30"/>
      <c r="IBA47" s="30"/>
      <c r="IBB47" s="19"/>
      <c r="IBC47" s="30"/>
      <c r="IBD47" s="30"/>
      <c r="IBE47" s="30"/>
      <c r="IBF47" s="30"/>
      <c r="IBG47" s="30"/>
      <c r="IBH47" s="30"/>
      <c r="IBI47" s="30"/>
      <c r="IBJ47" s="30"/>
      <c r="IBK47" s="30"/>
      <c r="IBL47" s="30"/>
      <c r="IBM47" s="30"/>
      <c r="IBN47" s="30"/>
      <c r="IBO47" s="30"/>
      <c r="IBP47" s="30"/>
      <c r="IBQ47" s="30"/>
      <c r="IBR47" s="30"/>
      <c r="IBS47" s="30"/>
      <c r="IBT47" s="30"/>
      <c r="IBU47" s="19"/>
      <c r="IBV47" s="30"/>
      <c r="IBW47" s="30"/>
      <c r="IBX47" s="30"/>
      <c r="IBY47" s="30"/>
      <c r="IBZ47" s="30"/>
      <c r="ICA47" s="30"/>
      <c r="ICB47" s="30"/>
      <c r="ICC47" s="30"/>
      <c r="ICD47" s="30"/>
      <c r="ICE47" s="30"/>
      <c r="ICF47" s="30"/>
      <c r="ICG47" s="30"/>
      <c r="ICH47" s="30"/>
      <c r="ICI47" s="30"/>
      <c r="ICJ47" s="30"/>
      <c r="ICK47" s="30"/>
      <c r="ICL47" s="30"/>
      <c r="ICM47" s="30"/>
      <c r="ICN47" s="19"/>
      <c r="ICO47" s="30"/>
      <c r="ICP47" s="30"/>
      <c r="ICQ47" s="30"/>
      <c r="ICR47" s="30"/>
      <c r="ICS47" s="30"/>
      <c r="ICT47" s="30"/>
      <c r="ICU47" s="30"/>
      <c r="ICV47" s="30"/>
      <c r="ICW47" s="30"/>
      <c r="ICX47" s="30"/>
      <c r="ICY47" s="30"/>
      <c r="ICZ47" s="30"/>
      <c r="IDA47" s="30"/>
      <c r="IDB47" s="30"/>
      <c r="IDC47" s="30"/>
      <c r="IDD47" s="30"/>
      <c r="IDE47" s="30"/>
      <c r="IDF47" s="30"/>
      <c r="IDG47" s="19"/>
      <c r="IDH47" s="30"/>
      <c r="IDI47" s="30"/>
      <c r="IDJ47" s="30"/>
      <c r="IDK47" s="30"/>
      <c r="IDL47" s="30"/>
      <c r="IDM47" s="30"/>
      <c r="IDN47" s="30"/>
      <c r="IDO47" s="30"/>
      <c r="IDP47" s="30"/>
      <c r="IDQ47" s="30"/>
      <c r="IDR47" s="30"/>
      <c r="IDS47" s="30"/>
      <c r="IDT47" s="30"/>
      <c r="IDU47" s="30"/>
      <c r="IDV47" s="30"/>
      <c r="IDW47" s="30"/>
      <c r="IDX47" s="30"/>
      <c r="IDY47" s="30"/>
      <c r="IDZ47" s="19"/>
      <c r="IEA47" s="30"/>
      <c r="IEB47" s="30"/>
      <c r="IEC47" s="30"/>
      <c r="IED47" s="30"/>
      <c r="IEE47" s="30"/>
      <c r="IEF47" s="30"/>
      <c r="IEG47" s="30"/>
      <c r="IEH47" s="30"/>
      <c r="IEI47" s="30"/>
      <c r="IEJ47" s="30"/>
      <c r="IEK47" s="30"/>
      <c r="IEL47" s="30"/>
      <c r="IEM47" s="30"/>
      <c r="IEN47" s="30"/>
      <c r="IEO47" s="30"/>
      <c r="IEP47" s="30"/>
      <c r="IEQ47" s="30"/>
      <c r="IER47" s="30"/>
      <c r="IES47" s="19"/>
      <c r="IET47" s="30"/>
      <c r="IEU47" s="30"/>
      <c r="IEV47" s="30"/>
      <c r="IEW47" s="30"/>
      <c r="IEX47" s="30"/>
      <c r="IEY47" s="30"/>
      <c r="IEZ47" s="30"/>
      <c r="IFA47" s="30"/>
      <c r="IFB47" s="30"/>
      <c r="IFC47" s="30"/>
      <c r="IFD47" s="30"/>
      <c r="IFE47" s="30"/>
      <c r="IFF47" s="30"/>
      <c r="IFG47" s="30"/>
      <c r="IFH47" s="30"/>
      <c r="IFI47" s="30"/>
      <c r="IFJ47" s="30"/>
      <c r="IFK47" s="30"/>
      <c r="IFL47" s="19"/>
      <c r="IFM47" s="30"/>
      <c r="IFN47" s="30"/>
      <c r="IFO47" s="30"/>
      <c r="IFP47" s="30"/>
      <c r="IFQ47" s="30"/>
      <c r="IFR47" s="30"/>
      <c r="IFS47" s="30"/>
      <c r="IFT47" s="30"/>
      <c r="IFU47" s="30"/>
      <c r="IFV47" s="30"/>
      <c r="IFW47" s="30"/>
      <c r="IFX47" s="30"/>
      <c r="IFY47" s="30"/>
      <c r="IFZ47" s="30"/>
      <c r="IGA47" s="30"/>
      <c r="IGB47" s="30"/>
      <c r="IGC47" s="30"/>
      <c r="IGD47" s="30"/>
      <c r="IGE47" s="19"/>
      <c r="IGF47" s="30"/>
      <c r="IGG47" s="30"/>
      <c r="IGH47" s="30"/>
      <c r="IGI47" s="30"/>
      <c r="IGJ47" s="30"/>
      <c r="IGK47" s="30"/>
      <c r="IGL47" s="30"/>
      <c r="IGM47" s="30"/>
      <c r="IGN47" s="30"/>
      <c r="IGO47" s="30"/>
      <c r="IGP47" s="30"/>
      <c r="IGQ47" s="30"/>
      <c r="IGR47" s="30"/>
      <c r="IGS47" s="30"/>
      <c r="IGT47" s="30"/>
      <c r="IGU47" s="30"/>
      <c r="IGV47" s="30"/>
      <c r="IGW47" s="30"/>
      <c r="IGX47" s="19"/>
      <c r="IGY47" s="30"/>
      <c r="IGZ47" s="30"/>
      <c r="IHA47" s="30"/>
      <c r="IHB47" s="30"/>
      <c r="IHC47" s="30"/>
      <c r="IHD47" s="30"/>
      <c r="IHE47" s="30"/>
      <c r="IHF47" s="30"/>
      <c r="IHG47" s="30"/>
      <c r="IHH47" s="30"/>
      <c r="IHI47" s="30"/>
      <c r="IHJ47" s="30"/>
      <c r="IHK47" s="30"/>
      <c r="IHL47" s="30"/>
      <c r="IHM47" s="30"/>
      <c r="IHN47" s="30"/>
      <c r="IHO47" s="30"/>
      <c r="IHP47" s="30"/>
      <c r="IHQ47" s="19"/>
      <c r="IHR47" s="30"/>
      <c r="IHS47" s="30"/>
      <c r="IHT47" s="30"/>
      <c r="IHU47" s="30"/>
      <c r="IHV47" s="30"/>
      <c r="IHW47" s="30"/>
      <c r="IHX47" s="30"/>
      <c r="IHY47" s="30"/>
      <c r="IHZ47" s="30"/>
      <c r="IIA47" s="30"/>
      <c r="IIB47" s="30"/>
      <c r="IIC47" s="30"/>
      <c r="IID47" s="30"/>
      <c r="IIE47" s="30"/>
      <c r="IIF47" s="30"/>
      <c r="IIG47" s="30"/>
      <c r="IIH47" s="30"/>
      <c r="III47" s="30"/>
      <c r="IIJ47" s="19"/>
      <c r="IIK47" s="30"/>
      <c r="IIL47" s="30"/>
      <c r="IIM47" s="30"/>
      <c r="IIN47" s="30"/>
      <c r="IIO47" s="30"/>
      <c r="IIP47" s="30"/>
      <c r="IIQ47" s="30"/>
      <c r="IIR47" s="30"/>
      <c r="IIS47" s="30"/>
      <c r="IIT47" s="30"/>
      <c r="IIU47" s="30"/>
      <c r="IIV47" s="30"/>
      <c r="IIW47" s="30"/>
      <c r="IIX47" s="30"/>
      <c r="IIY47" s="30"/>
      <c r="IIZ47" s="30"/>
      <c r="IJA47" s="30"/>
      <c r="IJB47" s="30"/>
      <c r="IJC47" s="19"/>
      <c r="IJD47" s="30"/>
      <c r="IJE47" s="30"/>
      <c r="IJF47" s="30"/>
      <c r="IJG47" s="30"/>
      <c r="IJH47" s="30"/>
      <c r="IJI47" s="30"/>
      <c r="IJJ47" s="30"/>
      <c r="IJK47" s="30"/>
      <c r="IJL47" s="30"/>
      <c r="IJM47" s="30"/>
      <c r="IJN47" s="30"/>
      <c r="IJO47" s="30"/>
      <c r="IJP47" s="30"/>
      <c r="IJQ47" s="30"/>
      <c r="IJR47" s="30"/>
      <c r="IJS47" s="30"/>
      <c r="IJT47" s="30"/>
      <c r="IJU47" s="30"/>
      <c r="IJV47" s="19"/>
      <c r="IJW47" s="30"/>
      <c r="IJX47" s="30"/>
      <c r="IJY47" s="30"/>
      <c r="IJZ47" s="30"/>
      <c r="IKA47" s="30"/>
      <c r="IKB47" s="30"/>
      <c r="IKC47" s="30"/>
      <c r="IKD47" s="30"/>
      <c r="IKE47" s="30"/>
      <c r="IKF47" s="30"/>
      <c r="IKG47" s="30"/>
      <c r="IKH47" s="30"/>
      <c r="IKI47" s="30"/>
      <c r="IKJ47" s="30"/>
      <c r="IKK47" s="30"/>
      <c r="IKL47" s="30"/>
      <c r="IKM47" s="30"/>
      <c r="IKN47" s="30"/>
      <c r="IKO47" s="19"/>
      <c r="IKP47" s="30"/>
      <c r="IKQ47" s="30"/>
      <c r="IKR47" s="30"/>
      <c r="IKS47" s="30"/>
      <c r="IKT47" s="30"/>
      <c r="IKU47" s="30"/>
      <c r="IKV47" s="30"/>
      <c r="IKW47" s="30"/>
      <c r="IKX47" s="30"/>
      <c r="IKY47" s="30"/>
      <c r="IKZ47" s="30"/>
      <c r="ILA47" s="30"/>
      <c r="ILB47" s="30"/>
      <c r="ILC47" s="30"/>
      <c r="ILD47" s="30"/>
      <c r="ILE47" s="30"/>
      <c r="ILF47" s="30"/>
      <c r="ILG47" s="30"/>
      <c r="ILH47" s="19"/>
      <c r="ILI47" s="30"/>
      <c r="ILJ47" s="30"/>
      <c r="ILK47" s="30"/>
      <c r="ILL47" s="30"/>
      <c r="ILM47" s="30"/>
      <c r="ILN47" s="30"/>
      <c r="ILO47" s="30"/>
      <c r="ILP47" s="30"/>
      <c r="ILQ47" s="30"/>
      <c r="ILR47" s="30"/>
      <c r="ILS47" s="30"/>
      <c r="ILT47" s="30"/>
      <c r="ILU47" s="30"/>
      <c r="ILV47" s="30"/>
      <c r="ILW47" s="30"/>
      <c r="ILX47" s="30"/>
      <c r="ILY47" s="30"/>
      <c r="ILZ47" s="30"/>
      <c r="IMA47" s="19"/>
      <c r="IMB47" s="30"/>
      <c r="IMC47" s="30"/>
      <c r="IMD47" s="30"/>
      <c r="IME47" s="30"/>
      <c r="IMF47" s="30"/>
      <c r="IMG47" s="30"/>
      <c r="IMH47" s="30"/>
      <c r="IMI47" s="30"/>
      <c r="IMJ47" s="30"/>
      <c r="IMK47" s="30"/>
      <c r="IML47" s="30"/>
      <c r="IMM47" s="30"/>
      <c r="IMN47" s="30"/>
      <c r="IMO47" s="30"/>
      <c r="IMP47" s="30"/>
      <c r="IMQ47" s="30"/>
      <c r="IMR47" s="30"/>
      <c r="IMS47" s="30"/>
      <c r="IMT47" s="19"/>
      <c r="IMU47" s="30"/>
      <c r="IMV47" s="30"/>
      <c r="IMW47" s="30"/>
      <c r="IMX47" s="30"/>
      <c r="IMY47" s="30"/>
      <c r="IMZ47" s="30"/>
      <c r="INA47" s="30"/>
      <c r="INB47" s="30"/>
      <c r="INC47" s="30"/>
      <c r="IND47" s="30"/>
      <c r="INE47" s="30"/>
      <c r="INF47" s="30"/>
      <c r="ING47" s="30"/>
      <c r="INH47" s="30"/>
      <c r="INI47" s="30"/>
      <c r="INJ47" s="30"/>
      <c r="INK47" s="30"/>
      <c r="INL47" s="30"/>
      <c r="INM47" s="19"/>
      <c r="INN47" s="30"/>
      <c r="INO47" s="30"/>
      <c r="INP47" s="30"/>
      <c r="INQ47" s="30"/>
      <c r="INR47" s="30"/>
      <c r="INS47" s="30"/>
      <c r="INT47" s="30"/>
      <c r="INU47" s="30"/>
      <c r="INV47" s="30"/>
      <c r="INW47" s="30"/>
      <c r="INX47" s="30"/>
      <c r="INY47" s="30"/>
      <c r="INZ47" s="30"/>
      <c r="IOA47" s="30"/>
      <c r="IOB47" s="30"/>
      <c r="IOC47" s="30"/>
      <c r="IOD47" s="30"/>
      <c r="IOE47" s="30"/>
      <c r="IOF47" s="19"/>
      <c r="IOG47" s="30"/>
      <c r="IOH47" s="30"/>
      <c r="IOI47" s="30"/>
      <c r="IOJ47" s="30"/>
      <c r="IOK47" s="30"/>
      <c r="IOL47" s="30"/>
      <c r="IOM47" s="30"/>
      <c r="ION47" s="30"/>
      <c r="IOO47" s="30"/>
      <c r="IOP47" s="30"/>
      <c r="IOQ47" s="30"/>
      <c r="IOR47" s="30"/>
      <c r="IOS47" s="30"/>
      <c r="IOT47" s="30"/>
      <c r="IOU47" s="30"/>
      <c r="IOV47" s="30"/>
      <c r="IOW47" s="30"/>
      <c r="IOX47" s="30"/>
      <c r="IOY47" s="19"/>
      <c r="IOZ47" s="30"/>
      <c r="IPA47" s="30"/>
      <c r="IPB47" s="30"/>
      <c r="IPC47" s="30"/>
      <c r="IPD47" s="30"/>
      <c r="IPE47" s="30"/>
      <c r="IPF47" s="30"/>
      <c r="IPG47" s="30"/>
      <c r="IPH47" s="30"/>
      <c r="IPI47" s="30"/>
      <c r="IPJ47" s="30"/>
      <c r="IPK47" s="30"/>
      <c r="IPL47" s="30"/>
      <c r="IPM47" s="30"/>
      <c r="IPN47" s="30"/>
      <c r="IPO47" s="30"/>
      <c r="IPP47" s="30"/>
      <c r="IPQ47" s="30"/>
      <c r="IPR47" s="19"/>
      <c r="IPS47" s="30"/>
      <c r="IPT47" s="30"/>
      <c r="IPU47" s="30"/>
      <c r="IPV47" s="30"/>
      <c r="IPW47" s="30"/>
      <c r="IPX47" s="30"/>
      <c r="IPY47" s="30"/>
      <c r="IPZ47" s="30"/>
      <c r="IQA47" s="30"/>
      <c r="IQB47" s="30"/>
      <c r="IQC47" s="30"/>
      <c r="IQD47" s="30"/>
      <c r="IQE47" s="30"/>
      <c r="IQF47" s="30"/>
      <c r="IQG47" s="30"/>
      <c r="IQH47" s="30"/>
      <c r="IQI47" s="30"/>
      <c r="IQJ47" s="30"/>
      <c r="IQK47" s="19"/>
      <c r="IQL47" s="30"/>
      <c r="IQM47" s="30"/>
      <c r="IQN47" s="30"/>
      <c r="IQO47" s="30"/>
      <c r="IQP47" s="30"/>
      <c r="IQQ47" s="30"/>
      <c r="IQR47" s="30"/>
      <c r="IQS47" s="30"/>
      <c r="IQT47" s="30"/>
      <c r="IQU47" s="30"/>
      <c r="IQV47" s="30"/>
      <c r="IQW47" s="30"/>
      <c r="IQX47" s="30"/>
      <c r="IQY47" s="30"/>
      <c r="IQZ47" s="30"/>
      <c r="IRA47" s="30"/>
      <c r="IRB47" s="30"/>
      <c r="IRC47" s="30"/>
      <c r="IRD47" s="19"/>
      <c r="IRE47" s="30"/>
      <c r="IRF47" s="30"/>
      <c r="IRG47" s="30"/>
      <c r="IRH47" s="30"/>
      <c r="IRI47" s="30"/>
      <c r="IRJ47" s="30"/>
      <c r="IRK47" s="30"/>
      <c r="IRL47" s="30"/>
      <c r="IRM47" s="30"/>
      <c r="IRN47" s="30"/>
      <c r="IRO47" s="30"/>
      <c r="IRP47" s="30"/>
      <c r="IRQ47" s="30"/>
      <c r="IRR47" s="30"/>
      <c r="IRS47" s="30"/>
      <c r="IRT47" s="30"/>
      <c r="IRU47" s="30"/>
      <c r="IRV47" s="30"/>
      <c r="IRW47" s="19"/>
      <c r="IRX47" s="30"/>
      <c r="IRY47" s="30"/>
      <c r="IRZ47" s="30"/>
      <c r="ISA47" s="30"/>
      <c r="ISB47" s="30"/>
      <c r="ISC47" s="30"/>
      <c r="ISD47" s="30"/>
      <c r="ISE47" s="30"/>
      <c r="ISF47" s="30"/>
      <c r="ISG47" s="30"/>
      <c r="ISH47" s="30"/>
      <c r="ISI47" s="30"/>
      <c r="ISJ47" s="30"/>
      <c r="ISK47" s="30"/>
      <c r="ISL47" s="30"/>
      <c r="ISM47" s="30"/>
      <c r="ISN47" s="30"/>
      <c r="ISO47" s="30"/>
      <c r="ISP47" s="19"/>
      <c r="ISQ47" s="30"/>
      <c r="ISR47" s="30"/>
      <c r="ISS47" s="30"/>
      <c r="IST47" s="30"/>
      <c r="ISU47" s="30"/>
      <c r="ISV47" s="30"/>
      <c r="ISW47" s="30"/>
      <c r="ISX47" s="30"/>
      <c r="ISY47" s="30"/>
      <c r="ISZ47" s="30"/>
      <c r="ITA47" s="30"/>
      <c r="ITB47" s="30"/>
      <c r="ITC47" s="30"/>
      <c r="ITD47" s="30"/>
      <c r="ITE47" s="30"/>
      <c r="ITF47" s="30"/>
      <c r="ITG47" s="30"/>
      <c r="ITH47" s="30"/>
      <c r="ITI47" s="19"/>
      <c r="ITJ47" s="30"/>
      <c r="ITK47" s="30"/>
      <c r="ITL47" s="30"/>
      <c r="ITM47" s="30"/>
      <c r="ITN47" s="30"/>
      <c r="ITO47" s="30"/>
      <c r="ITP47" s="30"/>
      <c r="ITQ47" s="30"/>
      <c r="ITR47" s="30"/>
      <c r="ITS47" s="30"/>
      <c r="ITT47" s="30"/>
      <c r="ITU47" s="30"/>
      <c r="ITV47" s="30"/>
      <c r="ITW47" s="30"/>
      <c r="ITX47" s="30"/>
      <c r="ITY47" s="30"/>
      <c r="ITZ47" s="30"/>
      <c r="IUA47" s="30"/>
      <c r="IUB47" s="19"/>
      <c r="IUC47" s="30"/>
      <c r="IUD47" s="30"/>
      <c r="IUE47" s="30"/>
      <c r="IUF47" s="30"/>
      <c r="IUG47" s="30"/>
      <c r="IUH47" s="30"/>
      <c r="IUI47" s="30"/>
      <c r="IUJ47" s="30"/>
      <c r="IUK47" s="30"/>
      <c r="IUL47" s="30"/>
      <c r="IUM47" s="30"/>
      <c r="IUN47" s="30"/>
      <c r="IUO47" s="30"/>
      <c r="IUP47" s="30"/>
      <c r="IUQ47" s="30"/>
      <c r="IUR47" s="30"/>
      <c r="IUS47" s="30"/>
      <c r="IUT47" s="30"/>
      <c r="IUU47" s="19"/>
      <c r="IUV47" s="30"/>
      <c r="IUW47" s="30"/>
      <c r="IUX47" s="30"/>
      <c r="IUY47" s="30"/>
      <c r="IUZ47" s="30"/>
      <c r="IVA47" s="30"/>
      <c r="IVB47" s="30"/>
      <c r="IVC47" s="30"/>
      <c r="IVD47" s="30"/>
      <c r="IVE47" s="30"/>
      <c r="IVF47" s="30"/>
      <c r="IVG47" s="30"/>
      <c r="IVH47" s="30"/>
      <c r="IVI47" s="30"/>
      <c r="IVJ47" s="30"/>
      <c r="IVK47" s="30"/>
      <c r="IVL47" s="30"/>
      <c r="IVM47" s="30"/>
      <c r="IVN47" s="19"/>
      <c r="IVO47" s="30"/>
      <c r="IVP47" s="30"/>
      <c r="IVQ47" s="30"/>
      <c r="IVR47" s="30"/>
      <c r="IVS47" s="30"/>
      <c r="IVT47" s="30"/>
      <c r="IVU47" s="30"/>
      <c r="IVV47" s="30"/>
      <c r="IVW47" s="30"/>
      <c r="IVX47" s="30"/>
      <c r="IVY47" s="30"/>
      <c r="IVZ47" s="30"/>
      <c r="IWA47" s="30"/>
      <c r="IWB47" s="30"/>
      <c r="IWC47" s="30"/>
      <c r="IWD47" s="30"/>
      <c r="IWE47" s="30"/>
      <c r="IWF47" s="30"/>
      <c r="IWG47" s="19"/>
      <c r="IWH47" s="30"/>
      <c r="IWI47" s="30"/>
      <c r="IWJ47" s="30"/>
      <c r="IWK47" s="30"/>
      <c r="IWL47" s="30"/>
      <c r="IWM47" s="30"/>
      <c r="IWN47" s="30"/>
      <c r="IWO47" s="30"/>
      <c r="IWP47" s="30"/>
      <c r="IWQ47" s="30"/>
      <c r="IWR47" s="30"/>
      <c r="IWS47" s="30"/>
      <c r="IWT47" s="30"/>
      <c r="IWU47" s="30"/>
      <c r="IWV47" s="30"/>
      <c r="IWW47" s="30"/>
      <c r="IWX47" s="30"/>
      <c r="IWY47" s="30"/>
      <c r="IWZ47" s="19"/>
      <c r="IXA47" s="30"/>
      <c r="IXB47" s="30"/>
      <c r="IXC47" s="30"/>
      <c r="IXD47" s="30"/>
      <c r="IXE47" s="30"/>
      <c r="IXF47" s="30"/>
      <c r="IXG47" s="30"/>
      <c r="IXH47" s="30"/>
      <c r="IXI47" s="30"/>
      <c r="IXJ47" s="30"/>
      <c r="IXK47" s="30"/>
      <c r="IXL47" s="30"/>
      <c r="IXM47" s="30"/>
      <c r="IXN47" s="30"/>
      <c r="IXO47" s="30"/>
      <c r="IXP47" s="30"/>
      <c r="IXQ47" s="30"/>
      <c r="IXR47" s="30"/>
      <c r="IXS47" s="19"/>
      <c r="IXT47" s="30"/>
      <c r="IXU47" s="30"/>
      <c r="IXV47" s="30"/>
      <c r="IXW47" s="30"/>
      <c r="IXX47" s="30"/>
      <c r="IXY47" s="30"/>
      <c r="IXZ47" s="30"/>
      <c r="IYA47" s="30"/>
      <c r="IYB47" s="30"/>
      <c r="IYC47" s="30"/>
      <c r="IYD47" s="30"/>
      <c r="IYE47" s="30"/>
      <c r="IYF47" s="30"/>
      <c r="IYG47" s="30"/>
      <c r="IYH47" s="30"/>
      <c r="IYI47" s="30"/>
      <c r="IYJ47" s="30"/>
      <c r="IYK47" s="30"/>
      <c r="IYL47" s="19"/>
      <c r="IYM47" s="30"/>
      <c r="IYN47" s="30"/>
      <c r="IYO47" s="30"/>
      <c r="IYP47" s="30"/>
      <c r="IYQ47" s="30"/>
      <c r="IYR47" s="30"/>
      <c r="IYS47" s="30"/>
      <c r="IYT47" s="30"/>
      <c r="IYU47" s="30"/>
      <c r="IYV47" s="30"/>
      <c r="IYW47" s="30"/>
      <c r="IYX47" s="30"/>
      <c r="IYY47" s="30"/>
      <c r="IYZ47" s="30"/>
      <c r="IZA47" s="30"/>
      <c r="IZB47" s="30"/>
      <c r="IZC47" s="30"/>
      <c r="IZD47" s="30"/>
      <c r="IZE47" s="19"/>
      <c r="IZF47" s="30"/>
      <c r="IZG47" s="30"/>
      <c r="IZH47" s="30"/>
      <c r="IZI47" s="30"/>
      <c r="IZJ47" s="30"/>
      <c r="IZK47" s="30"/>
      <c r="IZL47" s="30"/>
      <c r="IZM47" s="30"/>
      <c r="IZN47" s="30"/>
      <c r="IZO47" s="30"/>
      <c r="IZP47" s="30"/>
      <c r="IZQ47" s="30"/>
      <c r="IZR47" s="30"/>
      <c r="IZS47" s="30"/>
      <c r="IZT47" s="30"/>
      <c r="IZU47" s="30"/>
      <c r="IZV47" s="30"/>
      <c r="IZW47" s="30"/>
      <c r="IZX47" s="19"/>
      <c r="IZY47" s="30"/>
      <c r="IZZ47" s="30"/>
      <c r="JAA47" s="30"/>
      <c r="JAB47" s="30"/>
      <c r="JAC47" s="30"/>
      <c r="JAD47" s="30"/>
      <c r="JAE47" s="30"/>
      <c r="JAF47" s="30"/>
      <c r="JAG47" s="30"/>
      <c r="JAH47" s="30"/>
      <c r="JAI47" s="30"/>
      <c r="JAJ47" s="30"/>
      <c r="JAK47" s="30"/>
      <c r="JAL47" s="30"/>
      <c r="JAM47" s="30"/>
      <c r="JAN47" s="30"/>
      <c r="JAO47" s="30"/>
      <c r="JAP47" s="30"/>
      <c r="JAQ47" s="19"/>
      <c r="JAR47" s="30"/>
      <c r="JAS47" s="30"/>
      <c r="JAT47" s="30"/>
      <c r="JAU47" s="30"/>
      <c r="JAV47" s="30"/>
      <c r="JAW47" s="30"/>
      <c r="JAX47" s="30"/>
      <c r="JAY47" s="30"/>
      <c r="JAZ47" s="30"/>
      <c r="JBA47" s="30"/>
      <c r="JBB47" s="30"/>
      <c r="JBC47" s="30"/>
      <c r="JBD47" s="30"/>
      <c r="JBE47" s="30"/>
      <c r="JBF47" s="30"/>
      <c r="JBG47" s="30"/>
      <c r="JBH47" s="30"/>
      <c r="JBI47" s="30"/>
      <c r="JBJ47" s="19"/>
      <c r="JBK47" s="30"/>
      <c r="JBL47" s="30"/>
      <c r="JBM47" s="30"/>
      <c r="JBN47" s="30"/>
      <c r="JBO47" s="30"/>
      <c r="JBP47" s="30"/>
      <c r="JBQ47" s="30"/>
      <c r="JBR47" s="30"/>
      <c r="JBS47" s="30"/>
      <c r="JBT47" s="30"/>
      <c r="JBU47" s="30"/>
      <c r="JBV47" s="30"/>
      <c r="JBW47" s="30"/>
      <c r="JBX47" s="30"/>
      <c r="JBY47" s="30"/>
      <c r="JBZ47" s="30"/>
      <c r="JCA47" s="30"/>
      <c r="JCB47" s="30"/>
      <c r="JCC47" s="19"/>
      <c r="JCD47" s="30"/>
      <c r="JCE47" s="30"/>
      <c r="JCF47" s="30"/>
      <c r="JCG47" s="30"/>
      <c r="JCH47" s="30"/>
      <c r="JCI47" s="30"/>
      <c r="JCJ47" s="30"/>
      <c r="JCK47" s="30"/>
      <c r="JCL47" s="30"/>
      <c r="JCM47" s="30"/>
      <c r="JCN47" s="30"/>
      <c r="JCO47" s="30"/>
      <c r="JCP47" s="30"/>
      <c r="JCQ47" s="30"/>
      <c r="JCR47" s="30"/>
      <c r="JCS47" s="30"/>
      <c r="JCT47" s="30"/>
      <c r="JCU47" s="30"/>
      <c r="JCV47" s="19"/>
      <c r="JCW47" s="30"/>
      <c r="JCX47" s="30"/>
      <c r="JCY47" s="30"/>
      <c r="JCZ47" s="30"/>
      <c r="JDA47" s="30"/>
      <c r="JDB47" s="30"/>
      <c r="JDC47" s="30"/>
      <c r="JDD47" s="30"/>
      <c r="JDE47" s="30"/>
      <c r="JDF47" s="30"/>
      <c r="JDG47" s="30"/>
      <c r="JDH47" s="30"/>
      <c r="JDI47" s="30"/>
      <c r="JDJ47" s="30"/>
      <c r="JDK47" s="30"/>
      <c r="JDL47" s="30"/>
      <c r="JDM47" s="30"/>
      <c r="JDN47" s="30"/>
      <c r="JDO47" s="19"/>
      <c r="JDP47" s="30"/>
      <c r="JDQ47" s="30"/>
      <c r="JDR47" s="30"/>
      <c r="JDS47" s="30"/>
      <c r="JDT47" s="30"/>
      <c r="JDU47" s="30"/>
      <c r="JDV47" s="30"/>
      <c r="JDW47" s="30"/>
      <c r="JDX47" s="30"/>
      <c r="JDY47" s="30"/>
      <c r="JDZ47" s="30"/>
      <c r="JEA47" s="30"/>
      <c r="JEB47" s="30"/>
      <c r="JEC47" s="30"/>
      <c r="JED47" s="30"/>
      <c r="JEE47" s="30"/>
      <c r="JEF47" s="30"/>
      <c r="JEG47" s="30"/>
      <c r="JEH47" s="19"/>
      <c r="JEI47" s="30"/>
      <c r="JEJ47" s="30"/>
      <c r="JEK47" s="30"/>
      <c r="JEL47" s="30"/>
      <c r="JEM47" s="30"/>
      <c r="JEN47" s="30"/>
      <c r="JEO47" s="30"/>
      <c r="JEP47" s="30"/>
      <c r="JEQ47" s="30"/>
      <c r="JER47" s="30"/>
      <c r="JES47" s="30"/>
      <c r="JET47" s="30"/>
      <c r="JEU47" s="30"/>
      <c r="JEV47" s="30"/>
      <c r="JEW47" s="30"/>
      <c r="JEX47" s="30"/>
      <c r="JEY47" s="30"/>
      <c r="JEZ47" s="30"/>
      <c r="JFA47" s="19"/>
      <c r="JFB47" s="30"/>
      <c r="JFC47" s="30"/>
      <c r="JFD47" s="30"/>
      <c r="JFE47" s="30"/>
      <c r="JFF47" s="30"/>
      <c r="JFG47" s="30"/>
      <c r="JFH47" s="30"/>
      <c r="JFI47" s="30"/>
      <c r="JFJ47" s="30"/>
      <c r="JFK47" s="30"/>
      <c r="JFL47" s="30"/>
      <c r="JFM47" s="30"/>
      <c r="JFN47" s="30"/>
      <c r="JFO47" s="30"/>
      <c r="JFP47" s="30"/>
      <c r="JFQ47" s="30"/>
      <c r="JFR47" s="30"/>
      <c r="JFS47" s="30"/>
      <c r="JFT47" s="19"/>
      <c r="JFU47" s="30"/>
      <c r="JFV47" s="30"/>
      <c r="JFW47" s="30"/>
      <c r="JFX47" s="30"/>
      <c r="JFY47" s="30"/>
      <c r="JFZ47" s="30"/>
      <c r="JGA47" s="30"/>
      <c r="JGB47" s="30"/>
      <c r="JGC47" s="30"/>
      <c r="JGD47" s="30"/>
      <c r="JGE47" s="30"/>
      <c r="JGF47" s="30"/>
      <c r="JGG47" s="30"/>
      <c r="JGH47" s="30"/>
      <c r="JGI47" s="30"/>
      <c r="JGJ47" s="30"/>
      <c r="JGK47" s="30"/>
      <c r="JGL47" s="30"/>
      <c r="JGM47" s="19"/>
      <c r="JGN47" s="30"/>
      <c r="JGO47" s="30"/>
      <c r="JGP47" s="30"/>
      <c r="JGQ47" s="30"/>
      <c r="JGR47" s="30"/>
      <c r="JGS47" s="30"/>
      <c r="JGT47" s="30"/>
      <c r="JGU47" s="30"/>
      <c r="JGV47" s="30"/>
      <c r="JGW47" s="30"/>
      <c r="JGX47" s="30"/>
      <c r="JGY47" s="30"/>
      <c r="JGZ47" s="30"/>
      <c r="JHA47" s="30"/>
      <c r="JHB47" s="30"/>
      <c r="JHC47" s="30"/>
      <c r="JHD47" s="30"/>
      <c r="JHE47" s="30"/>
      <c r="JHF47" s="19"/>
      <c r="JHG47" s="30"/>
      <c r="JHH47" s="30"/>
      <c r="JHI47" s="30"/>
      <c r="JHJ47" s="30"/>
      <c r="JHK47" s="30"/>
      <c r="JHL47" s="30"/>
      <c r="JHM47" s="30"/>
      <c r="JHN47" s="30"/>
      <c r="JHO47" s="30"/>
      <c r="JHP47" s="30"/>
      <c r="JHQ47" s="30"/>
      <c r="JHR47" s="30"/>
      <c r="JHS47" s="30"/>
      <c r="JHT47" s="30"/>
      <c r="JHU47" s="30"/>
      <c r="JHV47" s="30"/>
      <c r="JHW47" s="30"/>
      <c r="JHX47" s="30"/>
      <c r="JHY47" s="19"/>
      <c r="JHZ47" s="30"/>
      <c r="JIA47" s="30"/>
      <c r="JIB47" s="30"/>
      <c r="JIC47" s="30"/>
      <c r="JID47" s="30"/>
      <c r="JIE47" s="30"/>
      <c r="JIF47" s="30"/>
      <c r="JIG47" s="30"/>
      <c r="JIH47" s="30"/>
      <c r="JII47" s="30"/>
      <c r="JIJ47" s="30"/>
      <c r="JIK47" s="30"/>
      <c r="JIL47" s="30"/>
      <c r="JIM47" s="30"/>
      <c r="JIN47" s="30"/>
      <c r="JIO47" s="30"/>
      <c r="JIP47" s="30"/>
      <c r="JIQ47" s="30"/>
      <c r="JIR47" s="19"/>
      <c r="JIS47" s="30"/>
      <c r="JIT47" s="30"/>
      <c r="JIU47" s="30"/>
      <c r="JIV47" s="30"/>
      <c r="JIW47" s="30"/>
      <c r="JIX47" s="30"/>
      <c r="JIY47" s="30"/>
      <c r="JIZ47" s="30"/>
      <c r="JJA47" s="30"/>
      <c r="JJB47" s="30"/>
      <c r="JJC47" s="30"/>
      <c r="JJD47" s="30"/>
      <c r="JJE47" s="30"/>
      <c r="JJF47" s="30"/>
      <c r="JJG47" s="30"/>
      <c r="JJH47" s="30"/>
      <c r="JJI47" s="30"/>
      <c r="JJJ47" s="30"/>
      <c r="JJK47" s="19"/>
      <c r="JJL47" s="30"/>
      <c r="JJM47" s="30"/>
      <c r="JJN47" s="30"/>
      <c r="JJO47" s="30"/>
      <c r="JJP47" s="30"/>
      <c r="JJQ47" s="30"/>
      <c r="JJR47" s="30"/>
      <c r="JJS47" s="30"/>
      <c r="JJT47" s="30"/>
      <c r="JJU47" s="30"/>
      <c r="JJV47" s="30"/>
      <c r="JJW47" s="30"/>
      <c r="JJX47" s="30"/>
      <c r="JJY47" s="30"/>
      <c r="JJZ47" s="30"/>
      <c r="JKA47" s="30"/>
      <c r="JKB47" s="30"/>
      <c r="JKC47" s="30"/>
      <c r="JKD47" s="19"/>
      <c r="JKE47" s="30"/>
      <c r="JKF47" s="30"/>
      <c r="JKG47" s="30"/>
      <c r="JKH47" s="30"/>
      <c r="JKI47" s="30"/>
      <c r="JKJ47" s="30"/>
      <c r="JKK47" s="30"/>
      <c r="JKL47" s="30"/>
      <c r="JKM47" s="30"/>
      <c r="JKN47" s="30"/>
      <c r="JKO47" s="30"/>
      <c r="JKP47" s="30"/>
      <c r="JKQ47" s="30"/>
      <c r="JKR47" s="30"/>
      <c r="JKS47" s="30"/>
      <c r="JKT47" s="30"/>
      <c r="JKU47" s="30"/>
      <c r="JKV47" s="30"/>
      <c r="JKW47" s="19"/>
      <c r="JKX47" s="30"/>
      <c r="JKY47" s="30"/>
      <c r="JKZ47" s="30"/>
      <c r="JLA47" s="30"/>
      <c r="JLB47" s="30"/>
      <c r="JLC47" s="30"/>
      <c r="JLD47" s="30"/>
      <c r="JLE47" s="30"/>
      <c r="JLF47" s="30"/>
      <c r="JLG47" s="30"/>
      <c r="JLH47" s="30"/>
      <c r="JLI47" s="30"/>
      <c r="JLJ47" s="30"/>
      <c r="JLK47" s="30"/>
      <c r="JLL47" s="30"/>
      <c r="JLM47" s="30"/>
      <c r="JLN47" s="30"/>
      <c r="JLO47" s="30"/>
      <c r="JLP47" s="19"/>
      <c r="JLQ47" s="30"/>
      <c r="JLR47" s="30"/>
      <c r="JLS47" s="30"/>
      <c r="JLT47" s="30"/>
      <c r="JLU47" s="30"/>
      <c r="JLV47" s="30"/>
      <c r="JLW47" s="30"/>
      <c r="JLX47" s="30"/>
      <c r="JLY47" s="30"/>
      <c r="JLZ47" s="30"/>
      <c r="JMA47" s="30"/>
      <c r="JMB47" s="30"/>
      <c r="JMC47" s="30"/>
      <c r="JMD47" s="30"/>
      <c r="JME47" s="30"/>
      <c r="JMF47" s="30"/>
      <c r="JMG47" s="30"/>
      <c r="JMH47" s="30"/>
      <c r="JMI47" s="19"/>
      <c r="JMJ47" s="30"/>
      <c r="JMK47" s="30"/>
      <c r="JML47" s="30"/>
      <c r="JMM47" s="30"/>
      <c r="JMN47" s="30"/>
      <c r="JMO47" s="30"/>
      <c r="JMP47" s="30"/>
      <c r="JMQ47" s="30"/>
      <c r="JMR47" s="30"/>
      <c r="JMS47" s="30"/>
      <c r="JMT47" s="30"/>
      <c r="JMU47" s="30"/>
      <c r="JMV47" s="30"/>
      <c r="JMW47" s="30"/>
      <c r="JMX47" s="30"/>
      <c r="JMY47" s="30"/>
      <c r="JMZ47" s="30"/>
      <c r="JNA47" s="30"/>
      <c r="JNB47" s="19"/>
      <c r="JNC47" s="30"/>
      <c r="JND47" s="30"/>
      <c r="JNE47" s="30"/>
      <c r="JNF47" s="30"/>
      <c r="JNG47" s="30"/>
      <c r="JNH47" s="30"/>
      <c r="JNI47" s="30"/>
      <c r="JNJ47" s="30"/>
      <c r="JNK47" s="30"/>
      <c r="JNL47" s="30"/>
      <c r="JNM47" s="30"/>
      <c r="JNN47" s="30"/>
      <c r="JNO47" s="30"/>
      <c r="JNP47" s="30"/>
      <c r="JNQ47" s="30"/>
      <c r="JNR47" s="30"/>
      <c r="JNS47" s="30"/>
      <c r="JNT47" s="30"/>
      <c r="JNU47" s="19"/>
      <c r="JNV47" s="30"/>
      <c r="JNW47" s="30"/>
      <c r="JNX47" s="30"/>
      <c r="JNY47" s="30"/>
      <c r="JNZ47" s="30"/>
      <c r="JOA47" s="30"/>
      <c r="JOB47" s="30"/>
      <c r="JOC47" s="30"/>
      <c r="JOD47" s="30"/>
      <c r="JOE47" s="30"/>
      <c r="JOF47" s="30"/>
      <c r="JOG47" s="30"/>
      <c r="JOH47" s="30"/>
      <c r="JOI47" s="30"/>
      <c r="JOJ47" s="30"/>
      <c r="JOK47" s="30"/>
      <c r="JOL47" s="30"/>
      <c r="JOM47" s="30"/>
      <c r="JON47" s="19"/>
      <c r="JOO47" s="30"/>
      <c r="JOP47" s="30"/>
      <c r="JOQ47" s="30"/>
      <c r="JOR47" s="30"/>
      <c r="JOS47" s="30"/>
      <c r="JOT47" s="30"/>
      <c r="JOU47" s="30"/>
      <c r="JOV47" s="30"/>
      <c r="JOW47" s="30"/>
      <c r="JOX47" s="30"/>
      <c r="JOY47" s="30"/>
      <c r="JOZ47" s="30"/>
      <c r="JPA47" s="30"/>
      <c r="JPB47" s="30"/>
      <c r="JPC47" s="30"/>
      <c r="JPD47" s="30"/>
      <c r="JPE47" s="30"/>
      <c r="JPF47" s="30"/>
      <c r="JPG47" s="19"/>
      <c r="JPH47" s="30"/>
      <c r="JPI47" s="30"/>
      <c r="JPJ47" s="30"/>
      <c r="JPK47" s="30"/>
      <c r="JPL47" s="30"/>
      <c r="JPM47" s="30"/>
      <c r="JPN47" s="30"/>
      <c r="JPO47" s="30"/>
      <c r="JPP47" s="30"/>
      <c r="JPQ47" s="30"/>
      <c r="JPR47" s="30"/>
      <c r="JPS47" s="30"/>
      <c r="JPT47" s="30"/>
      <c r="JPU47" s="30"/>
      <c r="JPV47" s="30"/>
      <c r="JPW47" s="30"/>
      <c r="JPX47" s="30"/>
      <c r="JPY47" s="30"/>
      <c r="JPZ47" s="19"/>
      <c r="JQA47" s="30"/>
      <c r="JQB47" s="30"/>
      <c r="JQC47" s="30"/>
      <c r="JQD47" s="30"/>
      <c r="JQE47" s="30"/>
      <c r="JQF47" s="30"/>
      <c r="JQG47" s="30"/>
      <c r="JQH47" s="30"/>
      <c r="JQI47" s="30"/>
      <c r="JQJ47" s="30"/>
      <c r="JQK47" s="30"/>
      <c r="JQL47" s="30"/>
      <c r="JQM47" s="30"/>
      <c r="JQN47" s="30"/>
      <c r="JQO47" s="30"/>
      <c r="JQP47" s="30"/>
      <c r="JQQ47" s="30"/>
      <c r="JQR47" s="30"/>
      <c r="JQS47" s="19"/>
      <c r="JQT47" s="30"/>
      <c r="JQU47" s="30"/>
      <c r="JQV47" s="30"/>
      <c r="JQW47" s="30"/>
      <c r="JQX47" s="30"/>
      <c r="JQY47" s="30"/>
      <c r="JQZ47" s="30"/>
      <c r="JRA47" s="30"/>
      <c r="JRB47" s="30"/>
      <c r="JRC47" s="30"/>
      <c r="JRD47" s="30"/>
      <c r="JRE47" s="30"/>
      <c r="JRF47" s="30"/>
      <c r="JRG47" s="30"/>
      <c r="JRH47" s="30"/>
      <c r="JRI47" s="30"/>
      <c r="JRJ47" s="30"/>
      <c r="JRK47" s="30"/>
      <c r="JRL47" s="19"/>
      <c r="JRM47" s="30"/>
      <c r="JRN47" s="30"/>
      <c r="JRO47" s="30"/>
      <c r="JRP47" s="30"/>
      <c r="JRQ47" s="30"/>
      <c r="JRR47" s="30"/>
      <c r="JRS47" s="30"/>
      <c r="JRT47" s="30"/>
      <c r="JRU47" s="30"/>
      <c r="JRV47" s="30"/>
      <c r="JRW47" s="30"/>
      <c r="JRX47" s="30"/>
      <c r="JRY47" s="30"/>
      <c r="JRZ47" s="30"/>
      <c r="JSA47" s="30"/>
      <c r="JSB47" s="30"/>
      <c r="JSC47" s="30"/>
      <c r="JSD47" s="30"/>
      <c r="JSE47" s="19"/>
      <c r="JSF47" s="30"/>
      <c r="JSG47" s="30"/>
      <c r="JSH47" s="30"/>
      <c r="JSI47" s="30"/>
      <c r="JSJ47" s="30"/>
      <c r="JSK47" s="30"/>
      <c r="JSL47" s="30"/>
      <c r="JSM47" s="30"/>
      <c r="JSN47" s="30"/>
      <c r="JSO47" s="30"/>
      <c r="JSP47" s="30"/>
      <c r="JSQ47" s="30"/>
      <c r="JSR47" s="30"/>
      <c r="JSS47" s="30"/>
      <c r="JST47" s="30"/>
      <c r="JSU47" s="30"/>
      <c r="JSV47" s="30"/>
      <c r="JSW47" s="30"/>
      <c r="JSX47" s="19"/>
      <c r="JSY47" s="30"/>
      <c r="JSZ47" s="30"/>
      <c r="JTA47" s="30"/>
      <c r="JTB47" s="30"/>
      <c r="JTC47" s="30"/>
      <c r="JTD47" s="30"/>
      <c r="JTE47" s="30"/>
      <c r="JTF47" s="30"/>
      <c r="JTG47" s="30"/>
      <c r="JTH47" s="30"/>
      <c r="JTI47" s="30"/>
      <c r="JTJ47" s="30"/>
      <c r="JTK47" s="30"/>
      <c r="JTL47" s="30"/>
      <c r="JTM47" s="30"/>
      <c r="JTN47" s="30"/>
      <c r="JTO47" s="30"/>
      <c r="JTP47" s="30"/>
      <c r="JTQ47" s="19"/>
      <c r="JTR47" s="30"/>
      <c r="JTS47" s="30"/>
      <c r="JTT47" s="30"/>
      <c r="JTU47" s="30"/>
      <c r="JTV47" s="30"/>
      <c r="JTW47" s="30"/>
      <c r="JTX47" s="30"/>
      <c r="JTY47" s="30"/>
      <c r="JTZ47" s="30"/>
      <c r="JUA47" s="30"/>
      <c r="JUB47" s="30"/>
      <c r="JUC47" s="30"/>
      <c r="JUD47" s="30"/>
      <c r="JUE47" s="30"/>
      <c r="JUF47" s="30"/>
      <c r="JUG47" s="30"/>
      <c r="JUH47" s="30"/>
      <c r="JUI47" s="30"/>
      <c r="JUJ47" s="19"/>
      <c r="JUK47" s="30"/>
      <c r="JUL47" s="30"/>
      <c r="JUM47" s="30"/>
      <c r="JUN47" s="30"/>
      <c r="JUO47" s="30"/>
      <c r="JUP47" s="30"/>
      <c r="JUQ47" s="30"/>
      <c r="JUR47" s="30"/>
      <c r="JUS47" s="30"/>
      <c r="JUT47" s="30"/>
      <c r="JUU47" s="30"/>
      <c r="JUV47" s="30"/>
      <c r="JUW47" s="30"/>
      <c r="JUX47" s="30"/>
      <c r="JUY47" s="30"/>
      <c r="JUZ47" s="30"/>
      <c r="JVA47" s="30"/>
      <c r="JVB47" s="30"/>
      <c r="JVC47" s="19"/>
      <c r="JVD47" s="30"/>
      <c r="JVE47" s="30"/>
      <c r="JVF47" s="30"/>
      <c r="JVG47" s="30"/>
      <c r="JVH47" s="30"/>
      <c r="JVI47" s="30"/>
      <c r="JVJ47" s="30"/>
      <c r="JVK47" s="30"/>
      <c r="JVL47" s="30"/>
      <c r="JVM47" s="30"/>
      <c r="JVN47" s="30"/>
      <c r="JVO47" s="30"/>
      <c r="JVP47" s="30"/>
      <c r="JVQ47" s="30"/>
      <c r="JVR47" s="30"/>
      <c r="JVS47" s="30"/>
      <c r="JVT47" s="30"/>
      <c r="JVU47" s="30"/>
      <c r="JVV47" s="19"/>
      <c r="JVW47" s="30"/>
      <c r="JVX47" s="30"/>
      <c r="JVY47" s="30"/>
      <c r="JVZ47" s="30"/>
      <c r="JWA47" s="30"/>
      <c r="JWB47" s="30"/>
      <c r="JWC47" s="30"/>
      <c r="JWD47" s="30"/>
      <c r="JWE47" s="30"/>
      <c r="JWF47" s="30"/>
      <c r="JWG47" s="30"/>
      <c r="JWH47" s="30"/>
      <c r="JWI47" s="30"/>
      <c r="JWJ47" s="30"/>
      <c r="JWK47" s="30"/>
      <c r="JWL47" s="30"/>
      <c r="JWM47" s="30"/>
      <c r="JWN47" s="30"/>
      <c r="JWO47" s="19"/>
      <c r="JWP47" s="30"/>
      <c r="JWQ47" s="30"/>
      <c r="JWR47" s="30"/>
      <c r="JWS47" s="30"/>
      <c r="JWT47" s="30"/>
      <c r="JWU47" s="30"/>
      <c r="JWV47" s="30"/>
      <c r="JWW47" s="30"/>
      <c r="JWX47" s="30"/>
      <c r="JWY47" s="30"/>
      <c r="JWZ47" s="30"/>
      <c r="JXA47" s="30"/>
      <c r="JXB47" s="30"/>
      <c r="JXC47" s="30"/>
      <c r="JXD47" s="30"/>
      <c r="JXE47" s="30"/>
      <c r="JXF47" s="30"/>
      <c r="JXG47" s="30"/>
      <c r="JXH47" s="19"/>
      <c r="JXI47" s="30"/>
      <c r="JXJ47" s="30"/>
      <c r="JXK47" s="30"/>
      <c r="JXL47" s="30"/>
      <c r="JXM47" s="30"/>
      <c r="JXN47" s="30"/>
      <c r="JXO47" s="30"/>
      <c r="JXP47" s="30"/>
      <c r="JXQ47" s="30"/>
      <c r="JXR47" s="30"/>
      <c r="JXS47" s="30"/>
      <c r="JXT47" s="30"/>
      <c r="JXU47" s="30"/>
      <c r="JXV47" s="30"/>
      <c r="JXW47" s="30"/>
      <c r="JXX47" s="30"/>
      <c r="JXY47" s="30"/>
      <c r="JXZ47" s="30"/>
      <c r="JYA47" s="19"/>
      <c r="JYB47" s="30"/>
      <c r="JYC47" s="30"/>
      <c r="JYD47" s="30"/>
      <c r="JYE47" s="30"/>
      <c r="JYF47" s="30"/>
      <c r="JYG47" s="30"/>
      <c r="JYH47" s="30"/>
      <c r="JYI47" s="30"/>
      <c r="JYJ47" s="30"/>
      <c r="JYK47" s="30"/>
      <c r="JYL47" s="30"/>
      <c r="JYM47" s="30"/>
      <c r="JYN47" s="30"/>
      <c r="JYO47" s="30"/>
      <c r="JYP47" s="30"/>
      <c r="JYQ47" s="30"/>
      <c r="JYR47" s="30"/>
      <c r="JYS47" s="30"/>
      <c r="JYT47" s="19"/>
      <c r="JYU47" s="30"/>
      <c r="JYV47" s="30"/>
      <c r="JYW47" s="30"/>
      <c r="JYX47" s="30"/>
      <c r="JYY47" s="30"/>
      <c r="JYZ47" s="30"/>
      <c r="JZA47" s="30"/>
      <c r="JZB47" s="30"/>
      <c r="JZC47" s="30"/>
      <c r="JZD47" s="30"/>
      <c r="JZE47" s="30"/>
      <c r="JZF47" s="30"/>
      <c r="JZG47" s="30"/>
      <c r="JZH47" s="30"/>
      <c r="JZI47" s="30"/>
      <c r="JZJ47" s="30"/>
      <c r="JZK47" s="30"/>
      <c r="JZL47" s="30"/>
      <c r="JZM47" s="19"/>
      <c r="JZN47" s="30"/>
      <c r="JZO47" s="30"/>
      <c r="JZP47" s="30"/>
      <c r="JZQ47" s="30"/>
      <c r="JZR47" s="30"/>
      <c r="JZS47" s="30"/>
      <c r="JZT47" s="30"/>
      <c r="JZU47" s="30"/>
      <c r="JZV47" s="30"/>
      <c r="JZW47" s="30"/>
      <c r="JZX47" s="30"/>
      <c r="JZY47" s="30"/>
      <c r="JZZ47" s="30"/>
      <c r="KAA47" s="30"/>
      <c r="KAB47" s="30"/>
      <c r="KAC47" s="30"/>
      <c r="KAD47" s="30"/>
      <c r="KAE47" s="30"/>
      <c r="KAF47" s="19"/>
      <c r="KAG47" s="30"/>
      <c r="KAH47" s="30"/>
      <c r="KAI47" s="30"/>
      <c r="KAJ47" s="30"/>
      <c r="KAK47" s="30"/>
      <c r="KAL47" s="30"/>
      <c r="KAM47" s="30"/>
      <c r="KAN47" s="30"/>
      <c r="KAO47" s="30"/>
      <c r="KAP47" s="30"/>
      <c r="KAQ47" s="30"/>
      <c r="KAR47" s="30"/>
      <c r="KAS47" s="30"/>
      <c r="KAT47" s="30"/>
      <c r="KAU47" s="30"/>
      <c r="KAV47" s="30"/>
      <c r="KAW47" s="30"/>
      <c r="KAX47" s="30"/>
      <c r="KAY47" s="19"/>
      <c r="KAZ47" s="30"/>
      <c r="KBA47" s="30"/>
      <c r="KBB47" s="30"/>
      <c r="KBC47" s="30"/>
      <c r="KBD47" s="30"/>
      <c r="KBE47" s="30"/>
      <c r="KBF47" s="30"/>
      <c r="KBG47" s="30"/>
      <c r="KBH47" s="30"/>
      <c r="KBI47" s="30"/>
      <c r="KBJ47" s="30"/>
      <c r="KBK47" s="30"/>
      <c r="KBL47" s="30"/>
      <c r="KBM47" s="30"/>
      <c r="KBN47" s="30"/>
      <c r="KBO47" s="30"/>
      <c r="KBP47" s="30"/>
      <c r="KBQ47" s="30"/>
      <c r="KBR47" s="19"/>
      <c r="KBS47" s="30"/>
      <c r="KBT47" s="30"/>
      <c r="KBU47" s="30"/>
      <c r="KBV47" s="30"/>
      <c r="KBW47" s="30"/>
      <c r="KBX47" s="30"/>
      <c r="KBY47" s="30"/>
      <c r="KBZ47" s="30"/>
      <c r="KCA47" s="30"/>
      <c r="KCB47" s="30"/>
      <c r="KCC47" s="30"/>
      <c r="KCD47" s="30"/>
      <c r="KCE47" s="30"/>
      <c r="KCF47" s="30"/>
      <c r="KCG47" s="30"/>
      <c r="KCH47" s="30"/>
      <c r="KCI47" s="30"/>
      <c r="KCJ47" s="30"/>
      <c r="KCK47" s="19"/>
      <c r="KCL47" s="30"/>
      <c r="KCM47" s="30"/>
      <c r="KCN47" s="30"/>
      <c r="KCO47" s="30"/>
      <c r="KCP47" s="30"/>
      <c r="KCQ47" s="30"/>
      <c r="KCR47" s="30"/>
      <c r="KCS47" s="30"/>
      <c r="KCT47" s="30"/>
      <c r="KCU47" s="30"/>
      <c r="KCV47" s="30"/>
      <c r="KCW47" s="30"/>
      <c r="KCX47" s="30"/>
      <c r="KCY47" s="30"/>
      <c r="KCZ47" s="30"/>
      <c r="KDA47" s="30"/>
      <c r="KDB47" s="30"/>
      <c r="KDC47" s="30"/>
      <c r="KDD47" s="19"/>
      <c r="KDE47" s="30"/>
      <c r="KDF47" s="30"/>
      <c r="KDG47" s="30"/>
      <c r="KDH47" s="30"/>
      <c r="KDI47" s="30"/>
      <c r="KDJ47" s="30"/>
      <c r="KDK47" s="30"/>
      <c r="KDL47" s="30"/>
      <c r="KDM47" s="30"/>
      <c r="KDN47" s="30"/>
      <c r="KDO47" s="30"/>
      <c r="KDP47" s="30"/>
      <c r="KDQ47" s="30"/>
      <c r="KDR47" s="30"/>
      <c r="KDS47" s="30"/>
      <c r="KDT47" s="30"/>
      <c r="KDU47" s="30"/>
      <c r="KDV47" s="30"/>
      <c r="KDW47" s="19"/>
      <c r="KDX47" s="30"/>
      <c r="KDY47" s="30"/>
      <c r="KDZ47" s="30"/>
      <c r="KEA47" s="30"/>
      <c r="KEB47" s="30"/>
      <c r="KEC47" s="30"/>
      <c r="KED47" s="30"/>
      <c r="KEE47" s="30"/>
      <c r="KEF47" s="30"/>
      <c r="KEG47" s="30"/>
      <c r="KEH47" s="30"/>
      <c r="KEI47" s="30"/>
      <c r="KEJ47" s="30"/>
      <c r="KEK47" s="30"/>
      <c r="KEL47" s="30"/>
      <c r="KEM47" s="30"/>
      <c r="KEN47" s="30"/>
      <c r="KEO47" s="30"/>
      <c r="KEP47" s="19"/>
      <c r="KEQ47" s="30"/>
      <c r="KER47" s="30"/>
      <c r="KES47" s="30"/>
      <c r="KET47" s="30"/>
      <c r="KEU47" s="30"/>
      <c r="KEV47" s="30"/>
      <c r="KEW47" s="30"/>
      <c r="KEX47" s="30"/>
      <c r="KEY47" s="30"/>
      <c r="KEZ47" s="30"/>
      <c r="KFA47" s="30"/>
      <c r="KFB47" s="30"/>
      <c r="KFC47" s="30"/>
      <c r="KFD47" s="30"/>
      <c r="KFE47" s="30"/>
      <c r="KFF47" s="30"/>
      <c r="KFG47" s="30"/>
      <c r="KFH47" s="30"/>
      <c r="KFI47" s="19"/>
      <c r="KFJ47" s="30"/>
      <c r="KFK47" s="30"/>
      <c r="KFL47" s="30"/>
      <c r="KFM47" s="30"/>
      <c r="KFN47" s="30"/>
      <c r="KFO47" s="30"/>
      <c r="KFP47" s="30"/>
      <c r="KFQ47" s="30"/>
      <c r="KFR47" s="30"/>
      <c r="KFS47" s="30"/>
      <c r="KFT47" s="30"/>
      <c r="KFU47" s="30"/>
      <c r="KFV47" s="30"/>
      <c r="KFW47" s="30"/>
      <c r="KFX47" s="30"/>
      <c r="KFY47" s="30"/>
      <c r="KFZ47" s="30"/>
      <c r="KGA47" s="30"/>
      <c r="KGB47" s="19"/>
      <c r="KGC47" s="30"/>
      <c r="KGD47" s="30"/>
      <c r="KGE47" s="30"/>
      <c r="KGF47" s="30"/>
      <c r="KGG47" s="30"/>
      <c r="KGH47" s="30"/>
      <c r="KGI47" s="30"/>
      <c r="KGJ47" s="30"/>
      <c r="KGK47" s="30"/>
      <c r="KGL47" s="30"/>
      <c r="KGM47" s="30"/>
      <c r="KGN47" s="30"/>
      <c r="KGO47" s="30"/>
      <c r="KGP47" s="30"/>
      <c r="KGQ47" s="30"/>
      <c r="KGR47" s="30"/>
      <c r="KGS47" s="30"/>
      <c r="KGT47" s="30"/>
      <c r="KGU47" s="19"/>
      <c r="KGV47" s="30"/>
      <c r="KGW47" s="30"/>
      <c r="KGX47" s="30"/>
      <c r="KGY47" s="30"/>
      <c r="KGZ47" s="30"/>
      <c r="KHA47" s="30"/>
      <c r="KHB47" s="30"/>
      <c r="KHC47" s="30"/>
      <c r="KHD47" s="30"/>
      <c r="KHE47" s="30"/>
      <c r="KHF47" s="30"/>
      <c r="KHG47" s="30"/>
      <c r="KHH47" s="30"/>
      <c r="KHI47" s="30"/>
      <c r="KHJ47" s="30"/>
      <c r="KHK47" s="30"/>
      <c r="KHL47" s="30"/>
      <c r="KHM47" s="30"/>
      <c r="KHN47" s="19"/>
      <c r="KHO47" s="30"/>
      <c r="KHP47" s="30"/>
      <c r="KHQ47" s="30"/>
      <c r="KHR47" s="30"/>
      <c r="KHS47" s="30"/>
      <c r="KHT47" s="30"/>
      <c r="KHU47" s="30"/>
      <c r="KHV47" s="30"/>
      <c r="KHW47" s="30"/>
      <c r="KHX47" s="30"/>
      <c r="KHY47" s="30"/>
      <c r="KHZ47" s="30"/>
      <c r="KIA47" s="30"/>
      <c r="KIB47" s="30"/>
      <c r="KIC47" s="30"/>
      <c r="KID47" s="30"/>
      <c r="KIE47" s="30"/>
      <c r="KIF47" s="30"/>
      <c r="KIG47" s="19"/>
      <c r="KIH47" s="30"/>
      <c r="KII47" s="30"/>
      <c r="KIJ47" s="30"/>
      <c r="KIK47" s="30"/>
      <c r="KIL47" s="30"/>
      <c r="KIM47" s="30"/>
      <c r="KIN47" s="30"/>
      <c r="KIO47" s="30"/>
      <c r="KIP47" s="30"/>
      <c r="KIQ47" s="30"/>
      <c r="KIR47" s="30"/>
      <c r="KIS47" s="30"/>
      <c r="KIT47" s="30"/>
      <c r="KIU47" s="30"/>
      <c r="KIV47" s="30"/>
      <c r="KIW47" s="30"/>
      <c r="KIX47" s="30"/>
      <c r="KIY47" s="30"/>
      <c r="KIZ47" s="19"/>
      <c r="KJA47" s="30"/>
      <c r="KJB47" s="30"/>
      <c r="KJC47" s="30"/>
      <c r="KJD47" s="30"/>
      <c r="KJE47" s="30"/>
      <c r="KJF47" s="30"/>
      <c r="KJG47" s="30"/>
      <c r="KJH47" s="30"/>
      <c r="KJI47" s="30"/>
      <c r="KJJ47" s="30"/>
      <c r="KJK47" s="30"/>
      <c r="KJL47" s="30"/>
      <c r="KJM47" s="30"/>
      <c r="KJN47" s="30"/>
      <c r="KJO47" s="30"/>
      <c r="KJP47" s="30"/>
      <c r="KJQ47" s="30"/>
      <c r="KJR47" s="30"/>
      <c r="KJS47" s="19"/>
      <c r="KJT47" s="30"/>
      <c r="KJU47" s="30"/>
      <c r="KJV47" s="30"/>
      <c r="KJW47" s="30"/>
      <c r="KJX47" s="30"/>
      <c r="KJY47" s="30"/>
      <c r="KJZ47" s="30"/>
      <c r="KKA47" s="30"/>
      <c r="KKB47" s="30"/>
      <c r="KKC47" s="30"/>
      <c r="KKD47" s="30"/>
      <c r="KKE47" s="30"/>
      <c r="KKF47" s="30"/>
      <c r="KKG47" s="30"/>
      <c r="KKH47" s="30"/>
      <c r="KKI47" s="30"/>
      <c r="KKJ47" s="30"/>
      <c r="KKK47" s="30"/>
      <c r="KKL47" s="19"/>
      <c r="KKM47" s="30"/>
      <c r="KKN47" s="30"/>
      <c r="KKO47" s="30"/>
      <c r="KKP47" s="30"/>
      <c r="KKQ47" s="30"/>
      <c r="KKR47" s="30"/>
      <c r="KKS47" s="30"/>
      <c r="KKT47" s="30"/>
      <c r="KKU47" s="30"/>
      <c r="KKV47" s="30"/>
      <c r="KKW47" s="30"/>
      <c r="KKX47" s="30"/>
      <c r="KKY47" s="30"/>
      <c r="KKZ47" s="30"/>
      <c r="KLA47" s="30"/>
      <c r="KLB47" s="30"/>
      <c r="KLC47" s="30"/>
      <c r="KLD47" s="30"/>
      <c r="KLE47" s="19"/>
      <c r="KLF47" s="30"/>
      <c r="KLG47" s="30"/>
      <c r="KLH47" s="30"/>
      <c r="KLI47" s="30"/>
      <c r="KLJ47" s="30"/>
      <c r="KLK47" s="30"/>
      <c r="KLL47" s="30"/>
      <c r="KLM47" s="30"/>
      <c r="KLN47" s="30"/>
      <c r="KLO47" s="30"/>
      <c r="KLP47" s="30"/>
      <c r="KLQ47" s="30"/>
      <c r="KLR47" s="30"/>
      <c r="KLS47" s="30"/>
      <c r="KLT47" s="30"/>
      <c r="KLU47" s="30"/>
      <c r="KLV47" s="30"/>
      <c r="KLW47" s="30"/>
      <c r="KLX47" s="19"/>
      <c r="KLY47" s="30"/>
      <c r="KLZ47" s="30"/>
      <c r="KMA47" s="30"/>
      <c r="KMB47" s="30"/>
      <c r="KMC47" s="30"/>
      <c r="KMD47" s="30"/>
      <c r="KME47" s="30"/>
      <c r="KMF47" s="30"/>
      <c r="KMG47" s="30"/>
      <c r="KMH47" s="30"/>
      <c r="KMI47" s="30"/>
      <c r="KMJ47" s="30"/>
      <c r="KMK47" s="30"/>
      <c r="KML47" s="30"/>
      <c r="KMM47" s="30"/>
      <c r="KMN47" s="30"/>
      <c r="KMO47" s="30"/>
      <c r="KMP47" s="30"/>
      <c r="KMQ47" s="19"/>
      <c r="KMR47" s="30"/>
      <c r="KMS47" s="30"/>
      <c r="KMT47" s="30"/>
      <c r="KMU47" s="30"/>
      <c r="KMV47" s="30"/>
      <c r="KMW47" s="30"/>
      <c r="KMX47" s="30"/>
      <c r="KMY47" s="30"/>
      <c r="KMZ47" s="30"/>
      <c r="KNA47" s="30"/>
      <c r="KNB47" s="30"/>
      <c r="KNC47" s="30"/>
      <c r="KND47" s="30"/>
      <c r="KNE47" s="30"/>
      <c r="KNF47" s="30"/>
      <c r="KNG47" s="30"/>
      <c r="KNH47" s="30"/>
      <c r="KNI47" s="30"/>
      <c r="KNJ47" s="19"/>
      <c r="KNK47" s="30"/>
      <c r="KNL47" s="30"/>
      <c r="KNM47" s="30"/>
      <c r="KNN47" s="30"/>
      <c r="KNO47" s="30"/>
      <c r="KNP47" s="30"/>
      <c r="KNQ47" s="30"/>
      <c r="KNR47" s="30"/>
      <c r="KNS47" s="30"/>
      <c r="KNT47" s="30"/>
      <c r="KNU47" s="30"/>
      <c r="KNV47" s="30"/>
      <c r="KNW47" s="30"/>
      <c r="KNX47" s="30"/>
      <c r="KNY47" s="30"/>
      <c r="KNZ47" s="30"/>
      <c r="KOA47" s="30"/>
      <c r="KOB47" s="30"/>
      <c r="KOC47" s="19"/>
      <c r="KOD47" s="30"/>
      <c r="KOE47" s="30"/>
      <c r="KOF47" s="30"/>
      <c r="KOG47" s="30"/>
      <c r="KOH47" s="30"/>
      <c r="KOI47" s="30"/>
      <c r="KOJ47" s="30"/>
      <c r="KOK47" s="30"/>
      <c r="KOL47" s="30"/>
      <c r="KOM47" s="30"/>
      <c r="KON47" s="30"/>
      <c r="KOO47" s="30"/>
      <c r="KOP47" s="30"/>
      <c r="KOQ47" s="30"/>
      <c r="KOR47" s="30"/>
      <c r="KOS47" s="30"/>
      <c r="KOT47" s="30"/>
      <c r="KOU47" s="30"/>
      <c r="KOV47" s="19"/>
      <c r="KOW47" s="30"/>
      <c r="KOX47" s="30"/>
      <c r="KOY47" s="30"/>
      <c r="KOZ47" s="30"/>
      <c r="KPA47" s="30"/>
      <c r="KPB47" s="30"/>
      <c r="KPC47" s="30"/>
      <c r="KPD47" s="30"/>
      <c r="KPE47" s="30"/>
      <c r="KPF47" s="30"/>
      <c r="KPG47" s="30"/>
      <c r="KPH47" s="30"/>
      <c r="KPI47" s="30"/>
      <c r="KPJ47" s="30"/>
      <c r="KPK47" s="30"/>
      <c r="KPL47" s="30"/>
      <c r="KPM47" s="30"/>
      <c r="KPN47" s="30"/>
      <c r="KPO47" s="19"/>
      <c r="KPP47" s="30"/>
      <c r="KPQ47" s="30"/>
      <c r="KPR47" s="30"/>
      <c r="KPS47" s="30"/>
      <c r="KPT47" s="30"/>
      <c r="KPU47" s="30"/>
      <c r="KPV47" s="30"/>
      <c r="KPW47" s="30"/>
      <c r="KPX47" s="30"/>
      <c r="KPY47" s="30"/>
      <c r="KPZ47" s="30"/>
      <c r="KQA47" s="30"/>
      <c r="KQB47" s="30"/>
      <c r="KQC47" s="30"/>
      <c r="KQD47" s="30"/>
      <c r="KQE47" s="30"/>
      <c r="KQF47" s="30"/>
      <c r="KQG47" s="30"/>
      <c r="KQH47" s="19"/>
      <c r="KQI47" s="30"/>
      <c r="KQJ47" s="30"/>
      <c r="KQK47" s="30"/>
      <c r="KQL47" s="30"/>
      <c r="KQM47" s="30"/>
      <c r="KQN47" s="30"/>
      <c r="KQO47" s="30"/>
      <c r="KQP47" s="30"/>
      <c r="KQQ47" s="30"/>
      <c r="KQR47" s="30"/>
      <c r="KQS47" s="30"/>
      <c r="KQT47" s="30"/>
      <c r="KQU47" s="30"/>
      <c r="KQV47" s="30"/>
      <c r="KQW47" s="30"/>
      <c r="KQX47" s="30"/>
      <c r="KQY47" s="30"/>
      <c r="KQZ47" s="30"/>
      <c r="KRA47" s="19"/>
      <c r="KRB47" s="30"/>
      <c r="KRC47" s="30"/>
      <c r="KRD47" s="30"/>
      <c r="KRE47" s="30"/>
      <c r="KRF47" s="30"/>
      <c r="KRG47" s="30"/>
      <c r="KRH47" s="30"/>
      <c r="KRI47" s="30"/>
      <c r="KRJ47" s="30"/>
      <c r="KRK47" s="30"/>
      <c r="KRL47" s="30"/>
      <c r="KRM47" s="30"/>
      <c r="KRN47" s="30"/>
      <c r="KRO47" s="30"/>
      <c r="KRP47" s="30"/>
      <c r="KRQ47" s="30"/>
      <c r="KRR47" s="30"/>
      <c r="KRS47" s="30"/>
      <c r="KRT47" s="19"/>
      <c r="KRU47" s="30"/>
      <c r="KRV47" s="30"/>
      <c r="KRW47" s="30"/>
      <c r="KRX47" s="30"/>
      <c r="KRY47" s="30"/>
      <c r="KRZ47" s="30"/>
      <c r="KSA47" s="30"/>
      <c r="KSB47" s="30"/>
      <c r="KSC47" s="30"/>
      <c r="KSD47" s="30"/>
      <c r="KSE47" s="30"/>
      <c r="KSF47" s="30"/>
      <c r="KSG47" s="30"/>
      <c r="KSH47" s="30"/>
      <c r="KSI47" s="30"/>
      <c r="KSJ47" s="30"/>
      <c r="KSK47" s="30"/>
      <c r="KSL47" s="30"/>
      <c r="KSM47" s="19"/>
      <c r="KSN47" s="30"/>
      <c r="KSO47" s="30"/>
      <c r="KSP47" s="30"/>
      <c r="KSQ47" s="30"/>
      <c r="KSR47" s="30"/>
      <c r="KSS47" s="30"/>
      <c r="KST47" s="30"/>
      <c r="KSU47" s="30"/>
      <c r="KSV47" s="30"/>
      <c r="KSW47" s="30"/>
      <c r="KSX47" s="30"/>
      <c r="KSY47" s="30"/>
      <c r="KSZ47" s="30"/>
      <c r="KTA47" s="30"/>
      <c r="KTB47" s="30"/>
      <c r="KTC47" s="30"/>
      <c r="KTD47" s="30"/>
      <c r="KTE47" s="30"/>
      <c r="KTF47" s="19"/>
      <c r="KTG47" s="30"/>
      <c r="KTH47" s="30"/>
      <c r="KTI47" s="30"/>
      <c r="KTJ47" s="30"/>
      <c r="KTK47" s="30"/>
      <c r="KTL47" s="30"/>
      <c r="KTM47" s="30"/>
      <c r="KTN47" s="30"/>
      <c r="KTO47" s="30"/>
      <c r="KTP47" s="30"/>
      <c r="KTQ47" s="30"/>
      <c r="KTR47" s="30"/>
      <c r="KTS47" s="30"/>
      <c r="KTT47" s="30"/>
      <c r="KTU47" s="30"/>
      <c r="KTV47" s="30"/>
      <c r="KTW47" s="30"/>
      <c r="KTX47" s="30"/>
      <c r="KTY47" s="19"/>
      <c r="KTZ47" s="30"/>
      <c r="KUA47" s="30"/>
      <c r="KUB47" s="30"/>
      <c r="KUC47" s="30"/>
      <c r="KUD47" s="30"/>
      <c r="KUE47" s="30"/>
      <c r="KUF47" s="30"/>
      <c r="KUG47" s="30"/>
      <c r="KUH47" s="30"/>
      <c r="KUI47" s="30"/>
      <c r="KUJ47" s="30"/>
      <c r="KUK47" s="30"/>
      <c r="KUL47" s="30"/>
      <c r="KUM47" s="30"/>
      <c r="KUN47" s="30"/>
      <c r="KUO47" s="30"/>
      <c r="KUP47" s="30"/>
      <c r="KUQ47" s="30"/>
      <c r="KUR47" s="19"/>
      <c r="KUS47" s="30"/>
      <c r="KUT47" s="30"/>
      <c r="KUU47" s="30"/>
      <c r="KUV47" s="30"/>
      <c r="KUW47" s="30"/>
      <c r="KUX47" s="30"/>
      <c r="KUY47" s="30"/>
      <c r="KUZ47" s="30"/>
      <c r="KVA47" s="30"/>
      <c r="KVB47" s="30"/>
      <c r="KVC47" s="30"/>
      <c r="KVD47" s="30"/>
      <c r="KVE47" s="30"/>
      <c r="KVF47" s="30"/>
      <c r="KVG47" s="30"/>
      <c r="KVH47" s="30"/>
      <c r="KVI47" s="30"/>
      <c r="KVJ47" s="30"/>
      <c r="KVK47" s="19"/>
      <c r="KVL47" s="30"/>
      <c r="KVM47" s="30"/>
      <c r="KVN47" s="30"/>
      <c r="KVO47" s="30"/>
      <c r="KVP47" s="30"/>
      <c r="KVQ47" s="30"/>
      <c r="KVR47" s="30"/>
      <c r="KVS47" s="30"/>
      <c r="KVT47" s="30"/>
      <c r="KVU47" s="30"/>
      <c r="KVV47" s="30"/>
      <c r="KVW47" s="30"/>
      <c r="KVX47" s="30"/>
      <c r="KVY47" s="30"/>
      <c r="KVZ47" s="30"/>
      <c r="KWA47" s="30"/>
      <c r="KWB47" s="30"/>
      <c r="KWC47" s="30"/>
      <c r="KWD47" s="19"/>
      <c r="KWE47" s="30"/>
      <c r="KWF47" s="30"/>
      <c r="KWG47" s="30"/>
      <c r="KWH47" s="30"/>
      <c r="KWI47" s="30"/>
      <c r="KWJ47" s="30"/>
      <c r="KWK47" s="30"/>
      <c r="KWL47" s="30"/>
      <c r="KWM47" s="30"/>
      <c r="KWN47" s="30"/>
      <c r="KWO47" s="30"/>
      <c r="KWP47" s="30"/>
      <c r="KWQ47" s="30"/>
      <c r="KWR47" s="30"/>
      <c r="KWS47" s="30"/>
      <c r="KWT47" s="30"/>
      <c r="KWU47" s="30"/>
      <c r="KWV47" s="30"/>
      <c r="KWW47" s="19"/>
      <c r="KWX47" s="30"/>
      <c r="KWY47" s="30"/>
      <c r="KWZ47" s="30"/>
      <c r="KXA47" s="30"/>
      <c r="KXB47" s="30"/>
      <c r="KXC47" s="30"/>
      <c r="KXD47" s="30"/>
      <c r="KXE47" s="30"/>
      <c r="KXF47" s="30"/>
      <c r="KXG47" s="30"/>
      <c r="KXH47" s="30"/>
      <c r="KXI47" s="30"/>
      <c r="KXJ47" s="30"/>
      <c r="KXK47" s="30"/>
      <c r="KXL47" s="30"/>
      <c r="KXM47" s="30"/>
      <c r="KXN47" s="30"/>
      <c r="KXO47" s="30"/>
      <c r="KXP47" s="19"/>
      <c r="KXQ47" s="30"/>
      <c r="KXR47" s="30"/>
      <c r="KXS47" s="30"/>
      <c r="KXT47" s="30"/>
      <c r="KXU47" s="30"/>
      <c r="KXV47" s="30"/>
      <c r="KXW47" s="30"/>
      <c r="KXX47" s="30"/>
      <c r="KXY47" s="30"/>
      <c r="KXZ47" s="30"/>
      <c r="KYA47" s="30"/>
      <c r="KYB47" s="30"/>
      <c r="KYC47" s="30"/>
      <c r="KYD47" s="30"/>
      <c r="KYE47" s="30"/>
      <c r="KYF47" s="30"/>
      <c r="KYG47" s="30"/>
      <c r="KYH47" s="30"/>
      <c r="KYI47" s="19"/>
      <c r="KYJ47" s="30"/>
      <c r="KYK47" s="30"/>
      <c r="KYL47" s="30"/>
      <c r="KYM47" s="30"/>
      <c r="KYN47" s="30"/>
      <c r="KYO47" s="30"/>
      <c r="KYP47" s="30"/>
      <c r="KYQ47" s="30"/>
      <c r="KYR47" s="30"/>
      <c r="KYS47" s="30"/>
      <c r="KYT47" s="30"/>
      <c r="KYU47" s="30"/>
      <c r="KYV47" s="30"/>
      <c r="KYW47" s="30"/>
      <c r="KYX47" s="30"/>
      <c r="KYY47" s="30"/>
      <c r="KYZ47" s="30"/>
      <c r="KZA47" s="30"/>
      <c r="KZB47" s="19"/>
      <c r="KZC47" s="30"/>
      <c r="KZD47" s="30"/>
      <c r="KZE47" s="30"/>
      <c r="KZF47" s="30"/>
      <c r="KZG47" s="30"/>
      <c r="KZH47" s="30"/>
      <c r="KZI47" s="30"/>
      <c r="KZJ47" s="30"/>
      <c r="KZK47" s="30"/>
      <c r="KZL47" s="30"/>
      <c r="KZM47" s="30"/>
      <c r="KZN47" s="30"/>
      <c r="KZO47" s="30"/>
      <c r="KZP47" s="30"/>
      <c r="KZQ47" s="30"/>
      <c r="KZR47" s="30"/>
      <c r="KZS47" s="30"/>
      <c r="KZT47" s="30"/>
      <c r="KZU47" s="19"/>
      <c r="KZV47" s="30"/>
      <c r="KZW47" s="30"/>
      <c r="KZX47" s="30"/>
      <c r="KZY47" s="30"/>
      <c r="KZZ47" s="30"/>
      <c r="LAA47" s="30"/>
      <c r="LAB47" s="30"/>
      <c r="LAC47" s="30"/>
      <c r="LAD47" s="30"/>
      <c r="LAE47" s="30"/>
      <c r="LAF47" s="30"/>
      <c r="LAG47" s="30"/>
      <c r="LAH47" s="30"/>
      <c r="LAI47" s="30"/>
      <c r="LAJ47" s="30"/>
      <c r="LAK47" s="30"/>
      <c r="LAL47" s="30"/>
      <c r="LAM47" s="30"/>
      <c r="LAN47" s="19"/>
      <c r="LAO47" s="30"/>
      <c r="LAP47" s="30"/>
      <c r="LAQ47" s="30"/>
      <c r="LAR47" s="30"/>
      <c r="LAS47" s="30"/>
      <c r="LAT47" s="30"/>
      <c r="LAU47" s="30"/>
      <c r="LAV47" s="30"/>
      <c r="LAW47" s="30"/>
      <c r="LAX47" s="30"/>
      <c r="LAY47" s="30"/>
      <c r="LAZ47" s="30"/>
      <c r="LBA47" s="30"/>
      <c r="LBB47" s="30"/>
      <c r="LBC47" s="30"/>
      <c r="LBD47" s="30"/>
      <c r="LBE47" s="30"/>
      <c r="LBF47" s="30"/>
      <c r="LBG47" s="19"/>
      <c r="LBH47" s="30"/>
      <c r="LBI47" s="30"/>
      <c r="LBJ47" s="30"/>
      <c r="LBK47" s="30"/>
      <c r="LBL47" s="30"/>
      <c r="LBM47" s="30"/>
      <c r="LBN47" s="30"/>
      <c r="LBO47" s="30"/>
      <c r="LBP47" s="30"/>
      <c r="LBQ47" s="30"/>
      <c r="LBR47" s="30"/>
      <c r="LBS47" s="30"/>
      <c r="LBT47" s="30"/>
      <c r="LBU47" s="30"/>
      <c r="LBV47" s="30"/>
      <c r="LBW47" s="30"/>
      <c r="LBX47" s="30"/>
      <c r="LBY47" s="30"/>
      <c r="LBZ47" s="19"/>
      <c r="LCA47" s="30"/>
      <c r="LCB47" s="30"/>
      <c r="LCC47" s="30"/>
      <c r="LCD47" s="30"/>
      <c r="LCE47" s="30"/>
      <c r="LCF47" s="30"/>
      <c r="LCG47" s="30"/>
      <c r="LCH47" s="30"/>
      <c r="LCI47" s="30"/>
      <c r="LCJ47" s="30"/>
      <c r="LCK47" s="30"/>
      <c r="LCL47" s="30"/>
      <c r="LCM47" s="30"/>
      <c r="LCN47" s="30"/>
      <c r="LCO47" s="30"/>
      <c r="LCP47" s="30"/>
      <c r="LCQ47" s="30"/>
      <c r="LCR47" s="30"/>
      <c r="LCS47" s="19"/>
      <c r="LCT47" s="30"/>
      <c r="LCU47" s="30"/>
      <c r="LCV47" s="30"/>
      <c r="LCW47" s="30"/>
      <c r="LCX47" s="30"/>
      <c r="LCY47" s="30"/>
      <c r="LCZ47" s="30"/>
      <c r="LDA47" s="30"/>
      <c r="LDB47" s="30"/>
      <c r="LDC47" s="30"/>
      <c r="LDD47" s="30"/>
      <c r="LDE47" s="30"/>
      <c r="LDF47" s="30"/>
      <c r="LDG47" s="30"/>
      <c r="LDH47" s="30"/>
      <c r="LDI47" s="30"/>
      <c r="LDJ47" s="30"/>
      <c r="LDK47" s="30"/>
      <c r="LDL47" s="19"/>
      <c r="LDM47" s="30"/>
      <c r="LDN47" s="30"/>
      <c r="LDO47" s="30"/>
      <c r="LDP47" s="30"/>
      <c r="LDQ47" s="30"/>
      <c r="LDR47" s="30"/>
      <c r="LDS47" s="30"/>
      <c r="LDT47" s="30"/>
      <c r="LDU47" s="30"/>
      <c r="LDV47" s="30"/>
      <c r="LDW47" s="30"/>
      <c r="LDX47" s="30"/>
      <c r="LDY47" s="30"/>
      <c r="LDZ47" s="30"/>
      <c r="LEA47" s="30"/>
      <c r="LEB47" s="30"/>
      <c r="LEC47" s="30"/>
      <c r="LED47" s="30"/>
      <c r="LEE47" s="19"/>
      <c r="LEF47" s="30"/>
      <c r="LEG47" s="30"/>
      <c r="LEH47" s="30"/>
      <c r="LEI47" s="30"/>
      <c r="LEJ47" s="30"/>
      <c r="LEK47" s="30"/>
      <c r="LEL47" s="30"/>
      <c r="LEM47" s="30"/>
      <c r="LEN47" s="30"/>
      <c r="LEO47" s="30"/>
      <c r="LEP47" s="30"/>
      <c r="LEQ47" s="30"/>
      <c r="LER47" s="30"/>
      <c r="LES47" s="30"/>
      <c r="LET47" s="30"/>
      <c r="LEU47" s="30"/>
      <c r="LEV47" s="30"/>
      <c r="LEW47" s="30"/>
      <c r="LEX47" s="19"/>
      <c r="LEY47" s="30"/>
      <c r="LEZ47" s="30"/>
      <c r="LFA47" s="30"/>
      <c r="LFB47" s="30"/>
      <c r="LFC47" s="30"/>
      <c r="LFD47" s="30"/>
      <c r="LFE47" s="30"/>
      <c r="LFF47" s="30"/>
      <c r="LFG47" s="30"/>
      <c r="LFH47" s="30"/>
      <c r="LFI47" s="30"/>
      <c r="LFJ47" s="30"/>
      <c r="LFK47" s="30"/>
      <c r="LFL47" s="30"/>
      <c r="LFM47" s="30"/>
      <c r="LFN47" s="30"/>
      <c r="LFO47" s="30"/>
      <c r="LFP47" s="30"/>
      <c r="LFQ47" s="19"/>
      <c r="LFR47" s="30"/>
      <c r="LFS47" s="30"/>
      <c r="LFT47" s="30"/>
      <c r="LFU47" s="30"/>
      <c r="LFV47" s="30"/>
      <c r="LFW47" s="30"/>
      <c r="LFX47" s="30"/>
      <c r="LFY47" s="30"/>
      <c r="LFZ47" s="30"/>
      <c r="LGA47" s="30"/>
      <c r="LGB47" s="30"/>
      <c r="LGC47" s="30"/>
      <c r="LGD47" s="30"/>
      <c r="LGE47" s="30"/>
      <c r="LGF47" s="30"/>
      <c r="LGG47" s="30"/>
      <c r="LGH47" s="30"/>
      <c r="LGI47" s="30"/>
      <c r="LGJ47" s="19"/>
      <c r="LGK47" s="30"/>
      <c r="LGL47" s="30"/>
      <c r="LGM47" s="30"/>
      <c r="LGN47" s="30"/>
      <c r="LGO47" s="30"/>
      <c r="LGP47" s="30"/>
      <c r="LGQ47" s="30"/>
      <c r="LGR47" s="30"/>
      <c r="LGS47" s="30"/>
      <c r="LGT47" s="30"/>
      <c r="LGU47" s="30"/>
      <c r="LGV47" s="30"/>
      <c r="LGW47" s="30"/>
      <c r="LGX47" s="30"/>
      <c r="LGY47" s="30"/>
      <c r="LGZ47" s="30"/>
      <c r="LHA47" s="30"/>
      <c r="LHB47" s="30"/>
      <c r="LHC47" s="19"/>
      <c r="LHD47" s="30"/>
      <c r="LHE47" s="30"/>
      <c r="LHF47" s="30"/>
      <c r="LHG47" s="30"/>
      <c r="LHH47" s="30"/>
      <c r="LHI47" s="30"/>
      <c r="LHJ47" s="30"/>
      <c r="LHK47" s="30"/>
      <c r="LHL47" s="30"/>
      <c r="LHM47" s="30"/>
      <c r="LHN47" s="30"/>
      <c r="LHO47" s="30"/>
      <c r="LHP47" s="30"/>
      <c r="LHQ47" s="30"/>
      <c r="LHR47" s="30"/>
      <c r="LHS47" s="30"/>
      <c r="LHT47" s="30"/>
      <c r="LHU47" s="30"/>
      <c r="LHV47" s="19"/>
      <c r="LHW47" s="30"/>
      <c r="LHX47" s="30"/>
      <c r="LHY47" s="30"/>
      <c r="LHZ47" s="30"/>
      <c r="LIA47" s="30"/>
      <c r="LIB47" s="30"/>
      <c r="LIC47" s="30"/>
      <c r="LID47" s="30"/>
      <c r="LIE47" s="30"/>
      <c r="LIF47" s="30"/>
      <c r="LIG47" s="30"/>
      <c r="LIH47" s="30"/>
      <c r="LII47" s="30"/>
      <c r="LIJ47" s="30"/>
      <c r="LIK47" s="30"/>
      <c r="LIL47" s="30"/>
      <c r="LIM47" s="30"/>
      <c r="LIN47" s="30"/>
      <c r="LIO47" s="19"/>
      <c r="LIP47" s="30"/>
      <c r="LIQ47" s="30"/>
      <c r="LIR47" s="30"/>
      <c r="LIS47" s="30"/>
      <c r="LIT47" s="30"/>
      <c r="LIU47" s="30"/>
      <c r="LIV47" s="30"/>
      <c r="LIW47" s="30"/>
      <c r="LIX47" s="30"/>
      <c r="LIY47" s="30"/>
      <c r="LIZ47" s="30"/>
      <c r="LJA47" s="30"/>
      <c r="LJB47" s="30"/>
      <c r="LJC47" s="30"/>
      <c r="LJD47" s="30"/>
      <c r="LJE47" s="30"/>
      <c r="LJF47" s="30"/>
      <c r="LJG47" s="30"/>
      <c r="LJH47" s="19"/>
      <c r="LJI47" s="30"/>
      <c r="LJJ47" s="30"/>
      <c r="LJK47" s="30"/>
      <c r="LJL47" s="30"/>
      <c r="LJM47" s="30"/>
      <c r="LJN47" s="30"/>
      <c r="LJO47" s="30"/>
      <c r="LJP47" s="30"/>
      <c r="LJQ47" s="30"/>
      <c r="LJR47" s="30"/>
      <c r="LJS47" s="30"/>
      <c r="LJT47" s="30"/>
      <c r="LJU47" s="30"/>
      <c r="LJV47" s="30"/>
      <c r="LJW47" s="30"/>
      <c r="LJX47" s="30"/>
      <c r="LJY47" s="30"/>
      <c r="LJZ47" s="30"/>
      <c r="LKA47" s="19"/>
      <c r="LKB47" s="30"/>
      <c r="LKC47" s="30"/>
      <c r="LKD47" s="30"/>
      <c r="LKE47" s="30"/>
      <c r="LKF47" s="30"/>
      <c r="LKG47" s="30"/>
      <c r="LKH47" s="30"/>
      <c r="LKI47" s="30"/>
      <c r="LKJ47" s="30"/>
      <c r="LKK47" s="30"/>
      <c r="LKL47" s="30"/>
      <c r="LKM47" s="30"/>
      <c r="LKN47" s="30"/>
      <c r="LKO47" s="30"/>
      <c r="LKP47" s="30"/>
      <c r="LKQ47" s="30"/>
      <c r="LKR47" s="30"/>
      <c r="LKS47" s="30"/>
      <c r="LKT47" s="19"/>
      <c r="LKU47" s="30"/>
      <c r="LKV47" s="30"/>
      <c r="LKW47" s="30"/>
      <c r="LKX47" s="30"/>
      <c r="LKY47" s="30"/>
      <c r="LKZ47" s="30"/>
      <c r="LLA47" s="30"/>
      <c r="LLB47" s="30"/>
      <c r="LLC47" s="30"/>
      <c r="LLD47" s="30"/>
      <c r="LLE47" s="30"/>
      <c r="LLF47" s="30"/>
      <c r="LLG47" s="30"/>
      <c r="LLH47" s="30"/>
      <c r="LLI47" s="30"/>
      <c r="LLJ47" s="30"/>
      <c r="LLK47" s="30"/>
      <c r="LLL47" s="30"/>
      <c r="LLM47" s="19"/>
      <c r="LLN47" s="30"/>
      <c r="LLO47" s="30"/>
      <c r="LLP47" s="30"/>
      <c r="LLQ47" s="30"/>
      <c r="LLR47" s="30"/>
      <c r="LLS47" s="30"/>
      <c r="LLT47" s="30"/>
      <c r="LLU47" s="30"/>
      <c r="LLV47" s="30"/>
      <c r="LLW47" s="30"/>
      <c r="LLX47" s="30"/>
      <c r="LLY47" s="30"/>
      <c r="LLZ47" s="30"/>
      <c r="LMA47" s="30"/>
      <c r="LMB47" s="30"/>
      <c r="LMC47" s="30"/>
      <c r="LMD47" s="30"/>
      <c r="LME47" s="30"/>
      <c r="LMF47" s="19"/>
      <c r="LMG47" s="30"/>
      <c r="LMH47" s="30"/>
      <c r="LMI47" s="30"/>
      <c r="LMJ47" s="30"/>
      <c r="LMK47" s="30"/>
      <c r="LML47" s="30"/>
      <c r="LMM47" s="30"/>
      <c r="LMN47" s="30"/>
      <c r="LMO47" s="30"/>
      <c r="LMP47" s="30"/>
      <c r="LMQ47" s="30"/>
      <c r="LMR47" s="30"/>
      <c r="LMS47" s="30"/>
      <c r="LMT47" s="30"/>
      <c r="LMU47" s="30"/>
      <c r="LMV47" s="30"/>
      <c r="LMW47" s="30"/>
      <c r="LMX47" s="30"/>
      <c r="LMY47" s="19"/>
      <c r="LMZ47" s="30"/>
      <c r="LNA47" s="30"/>
      <c r="LNB47" s="30"/>
      <c r="LNC47" s="30"/>
      <c r="LND47" s="30"/>
      <c r="LNE47" s="30"/>
      <c r="LNF47" s="30"/>
      <c r="LNG47" s="30"/>
      <c r="LNH47" s="30"/>
      <c r="LNI47" s="30"/>
      <c r="LNJ47" s="30"/>
      <c r="LNK47" s="30"/>
      <c r="LNL47" s="30"/>
      <c r="LNM47" s="30"/>
      <c r="LNN47" s="30"/>
      <c r="LNO47" s="30"/>
      <c r="LNP47" s="30"/>
      <c r="LNQ47" s="30"/>
      <c r="LNR47" s="19"/>
      <c r="LNS47" s="30"/>
      <c r="LNT47" s="30"/>
      <c r="LNU47" s="30"/>
      <c r="LNV47" s="30"/>
      <c r="LNW47" s="30"/>
      <c r="LNX47" s="30"/>
      <c r="LNY47" s="30"/>
      <c r="LNZ47" s="30"/>
      <c r="LOA47" s="30"/>
      <c r="LOB47" s="30"/>
      <c r="LOC47" s="30"/>
      <c r="LOD47" s="30"/>
      <c r="LOE47" s="30"/>
      <c r="LOF47" s="30"/>
      <c r="LOG47" s="30"/>
      <c r="LOH47" s="30"/>
      <c r="LOI47" s="30"/>
      <c r="LOJ47" s="30"/>
      <c r="LOK47" s="19"/>
      <c r="LOL47" s="30"/>
      <c r="LOM47" s="30"/>
      <c r="LON47" s="30"/>
      <c r="LOO47" s="30"/>
      <c r="LOP47" s="30"/>
      <c r="LOQ47" s="30"/>
      <c r="LOR47" s="30"/>
      <c r="LOS47" s="30"/>
      <c r="LOT47" s="30"/>
      <c r="LOU47" s="30"/>
      <c r="LOV47" s="30"/>
      <c r="LOW47" s="30"/>
      <c r="LOX47" s="30"/>
      <c r="LOY47" s="30"/>
      <c r="LOZ47" s="30"/>
      <c r="LPA47" s="30"/>
      <c r="LPB47" s="30"/>
      <c r="LPC47" s="30"/>
      <c r="LPD47" s="19"/>
      <c r="LPE47" s="30"/>
      <c r="LPF47" s="30"/>
      <c r="LPG47" s="30"/>
      <c r="LPH47" s="30"/>
      <c r="LPI47" s="30"/>
      <c r="LPJ47" s="30"/>
      <c r="LPK47" s="30"/>
      <c r="LPL47" s="30"/>
      <c r="LPM47" s="30"/>
      <c r="LPN47" s="30"/>
      <c r="LPO47" s="30"/>
      <c r="LPP47" s="30"/>
      <c r="LPQ47" s="30"/>
      <c r="LPR47" s="30"/>
      <c r="LPS47" s="30"/>
      <c r="LPT47" s="30"/>
      <c r="LPU47" s="30"/>
      <c r="LPV47" s="30"/>
      <c r="LPW47" s="19"/>
      <c r="LPX47" s="30"/>
      <c r="LPY47" s="30"/>
      <c r="LPZ47" s="30"/>
      <c r="LQA47" s="30"/>
      <c r="LQB47" s="30"/>
      <c r="LQC47" s="30"/>
      <c r="LQD47" s="30"/>
      <c r="LQE47" s="30"/>
      <c r="LQF47" s="30"/>
      <c r="LQG47" s="30"/>
      <c r="LQH47" s="30"/>
      <c r="LQI47" s="30"/>
      <c r="LQJ47" s="30"/>
      <c r="LQK47" s="30"/>
      <c r="LQL47" s="30"/>
      <c r="LQM47" s="30"/>
      <c r="LQN47" s="30"/>
      <c r="LQO47" s="30"/>
      <c r="LQP47" s="19"/>
      <c r="LQQ47" s="30"/>
      <c r="LQR47" s="30"/>
      <c r="LQS47" s="30"/>
      <c r="LQT47" s="30"/>
      <c r="LQU47" s="30"/>
      <c r="LQV47" s="30"/>
      <c r="LQW47" s="30"/>
      <c r="LQX47" s="30"/>
      <c r="LQY47" s="30"/>
      <c r="LQZ47" s="30"/>
      <c r="LRA47" s="30"/>
      <c r="LRB47" s="30"/>
      <c r="LRC47" s="30"/>
      <c r="LRD47" s="30"/>
      <c r="LRE47" s="30"/>
      <c r="LRF47" s="30"/>
      <c r="LRG47" s="30"/>
      <c r="LRH47" s="30"/>
      <c r="LRI47" s="19"/>
      <c r="LRJ47" s="30"/>
      <c r="LRK47" s="30"/>
      <c r="LRL47" s="30"/>
      <c r="LRM47" s="30"/>
      <c r="LRN47" s="30"/>
      <c r="LRO47" s="30"/>
      <c r="LRP47" s="30"/>
      <c r="LRQ47" s="30"/>
      <c r="LRR47" s="30"/>
      <c r="LRS47" s="30"/>
      <c r="LRT47" s="30"/>
      <c r="LRU47" s="30"/>
      <c r="LRV47" s="30"/>
      <c r="LRW47" s="30"/>
      <c r="LRX47" s="30"/>
      <c r="LRY47" s="30"/>
      <c r="LRZ47" s="30"/>
      <c r="LSA47" s="30"/>
      <c r="LSB47" s="19"/>
      <c r="LSC47" s="30"/>
      <c r="LSD47" s="30"/>
      <c r="LSE47" s="30"/>
      <c r="LSF47" s="30"/>
      <c r="LSG47" s="30"/>
      <c r="LSH47" s="30"/>
      <c r="LSI47" s="30"/>
      <c r="LSJ47" s="30"/>
      <c r="LSK47" s="30"/>
      <c r="LSL47" s="30"/>
      <c r="LSM47" s="30"/>
      <c r="LSN47" s="30"/>
      <c r="LSO47" s="30"/>
      <c r="LSP47" s="30"/>
      <c r="LSQ47" s="30"/>
      <c r="LSR47" s="30"/>
      <c r="LSS47" s="30"/>
      <c r="LST47" s="30"/>
      <c r="LSU47" s="19"/>
      <c r="LSV47" s="30"/>
      <c r="LSW47" s="30"/>
      <c r="LSX47" s="30"/>
      <c r="LSY47" s="30"/>
      <c r="LSZ47" s="30"/>
      <c r="LTA47" s="30"/>
      <c r="LTB47" s="30"/>
      <c r="LTC47" s="30"/>
      <c r="LTD47" s="30"/>
      <c r="LTE47" s="30"/>
      <c r="LTF47" s="30"/>
      <c r="LTG47" s="30"/>
      <c r="LTH47" s="30"/>
      <c r="LTI47" s="30"/>
      <c r="LTJ47" s="30"/>
      <c r="LTK47" s="30"/>
      <c r="LTL47" s="30"/>
      <c r="LTM47" s="30"/>
      <c r="LTN47" s="19"/>
      <c r="LTO47" s="30"/>
      <c r="LTP47" s="30"/>
      <c r="LTQ47" s="30"/>
      <c r="LTR47" s="30"/>
      <c r="LTS47" s="30"/>
      <c r="LTT47" s="30"/>
      <c r="LTU47" s="30"/>
      <c r="LTV47" s="30"/>
      <c r="LTW47" s="30"/>
      <c r="LTX47" s="30"/>
      <c r="LTY47" s="30"/>
      <c r="LTZ47" s="30"/>
      <c r="LUA47" s="30"/>
      <c r="LUB47" s="30"/>
      <c r="LUC47" s="30"/>
      <c r="LUD47" s="30"/>
      <c r="LUE47" s="30"/>
      <c r="LUF47" s="30"/>
      <c r="LUG47" s="19"/>
      <c r="LUH47" s="30"/>
      <c r="LUI47" s="30"/>
      <c r="LUJ47" s="30"/>
      <c r="LUK47" s="30"/>
      <c r="LUL47" s="30"/>
      <c r="LUM47" s="30"/>
      <c r="LUN47" s="30"/>
      <c r="LUO47" s="30"/>
      <c r="LUP47" s="30"/>
      <c r="LUQ47" s="30"/>
      <c r="LUR47" s="30"/>
      <c r="LUS47" s="30"/>
      <c r="LUT47" s="30"/>
      <c r="LUU47" s="30"/>
      <c r="LUV47" s="30"/>
      <c r="LUW47" s="30"/>
      <c r="LUX47" s="30"/>
      <c r="LUY47" s="30"/>
      <c r="LUZ47" s="19"/>
      <c r="LVA47" s="30"/>
      <c r="LVB47" s="30"/>
      <c r="LVC47" s="30"/>
      <c r="LVD47" s="30"/>
      <c r="LVE47" s="30"/>
      <c r="LVF47" s="30"/>
      <c r="LVG47" s="30"/>
      <c r="LVH47" s="30"/>
      <c r="LVI47" s="30"/>
      <c r="LVJ47" s="30"/>
      <c r="LVK47" s="30"/>
      <c r="LVL47" s="30"/>
      <c r="LVM47" s="30"/>
      <c r="LVN47" s="30"/>
      <c r="LVO47" s="30"/>
      <c r="LVP47" s="30"/>
      <c r="LVQ47" s="30"/>
      <c r="LVR47" s="30"/>
      <c r="LVS47" s="19"/>
      <c r="LVT47" s="30"/>
      <c r="LVU47" s="30"/>
      <c r="LVV47" s="30"/>
      <c r="LVW47" s="30"/>
      <c r="LVX47" s="30"/>
      <c r="LVY47" s="30"/>
      <c r="LVZ47" s="30"/>
      <c r="LWA47" s="30"/>
      <c r="LWB47" s="30"/>
      <c r="LWC47" s="30"/>
      <c r="LWD47" s="30"/>
      <c r="LWE47" s="30"/>
      <c r="LWF47" s="30"/>
      <c r="LWG47" s="30"/>
      <c r="LWH47" s="30"/>
      <c r="LWI47" s="30"/>
      <c r="LWJ47" s="30"/>
      <c r="LWK47" s="30"/>
      <c r="LWL47" s="19"/>
      <c r="LWM47" s="30"/>
      <c r="LWN47" s="30"/>
      <c r="LWO47" s="30"/>
      <c r="LWP47" s="30"/>
      <c r="LWQ47" s="30"/>
      <c r="LWR47" s="30"/>
      <c r="LWS47" s="30"/>
      <c r="LWT47" s="30"/>
      <c r="LWU47" s="30"/>
      <c r="LWV47" s="30"/>
      <c r="LWW47" s="30"/>
      <c r="LWX47" s="30"/>
      <c r="LWY47" s="30"/>
      <c r="LWZ47" s="30"/>
      <c r="LXA47" s="30"/>
      <c r="LXB47" s="30"/>
      <c r="LXC47" s="30"/>
      <c r="LXD47" s="30"/>
      <c r="LXE47" s="19"/>
      <c r="LXF47" s="30"/>
      <c r="LXG47" s="30"/>
      <c r="LXH47" s="30"/>
      <c r="LXI47" s="30"/>
      <c r="LXJ47" s="30"/>
      <c r="LXK47" s="30"/>
      <c r="LXL47" s="30"/>
      <c r="LXM47" s="30"/>
      <c r="LXN47" s="30"/>
      <c r="LXO47" s="30"/>
      <c r="LXP47" s="30"/>
      <c r="LXQ47" s="30"/>
      <c r="LXR47" s="30"/>
      <c r="LXS47" s="30"/>
      <c r="LXT47" s="30"/>
      <c r="LXU47" s="30"/>
      <c r="LXV47" s="30"/>
      <c r="LXW47" s="30"/>
      <c r="LXX47" s="19"/>
      <c r="LXY47" s="30"/>
      <c r="LXZ47" s="30"/>
      <c r="LYA47" s="30"/>
      <c r="LYB47" s="30"/>
      <c r="LYC47" s="30"/>
      <c r="LYD47" s="30"/>
      <c r="LYE47" s="30"/>
      <c r="LYF47" s="30"/>
      <c r="LYG47" s="30"/>
      <c r="LYH47" s="30"/>
      <c r="LYI47" s="30"/>
      <c r="LYJ47" s="30"/>
      <c r="LYK47" s="30"/>
      <c r="LYL47" s="30"/>
      <c r="LYM47" s="30"/>
      <c r="LYN47" s="30"/>
      <c r="LYO47" s="30"/>
      <c r="LYP47" s="30"/>
      <c r="LYQ47" s="19"/>
      <c r="LYR47" s="30"/>
      <c r="LYS47" s="30"/>
      <c r="LYT47" s="30"/>
      <c r="LYU47" s="30"/>
      <c r="LYV47" s="30"/>
      <c r="LYW47" s="30"/>
      <c r="LYX47" s="30"/>
      <c r="LYY47" s="30"/>
      <c r="LYZ47" s="30"/>
      <c r="LZA47" s="30"/>
      <c r="LZB47" s="30"/>
      <c r="LZC47" s="30"/>
      <c r="LZD47" s="30"/>
      <c r="LZE47" s="30"/>
      <c r="LZF47" s="30"/>
      <c r="LZG47" s="30"/>
      <c r="LZH47" s="30"/>
      <c r="LZI47" s="30"/>
      <c r="LZJ47" s="19"/>
      <c r="LZK47" s="30"/>
      <c r="LZL47" s="30"/>
      <c r="LZM47" s="30"/>
      <c r="LZN47" s="30"/>
      <c r="LZO47" s="30"/>
      <c r="LZP47" s="30"/>
      <c r="LZQ47" s="30"/>
      <c r="LZR47" s="30"/>
      <c r="LZS47" s="30"/>
      <c r="LZT47" s="30"/>
      <c r="LZU47" s="30"/>
      <c r="LZV47" s="30"/>
      <c r="LZW47" s="30"/>
      <c r="LZX47" s="30"/>
      <c r="LZY47" s="30"/>
      <c r="LZZ47" s="30"/>
      <c r="MAA47" s="30"/>
      <c r="MAB47" s="30"/>
      <c r="MAC47" s="19"/>
      <c r="MAD47" s="30"/>
      <c r="MAE47" s="30"/>
      <c r="MAF47" s="30"/>
      <c r="MAG47" s="30"/>
      <c r="MAH47" s="30"/>
      <c r="MAI47" s="30"/>
      <c r="MAJ47" s="30"/>
      <c r="MAK47" s="30"/>
      <c r="MAL47" s="30"/>
      <c r="MAM47" s="30"/>
      <c r="MAN47" s="30"/>
      <c r="MAO47" s="30"/>
      <c r="MAP47" s="30"/>
      <c r="MAQ47" s="30"/>
      <c r="MAR47" s="30"/>
      <c r="MAS47" s="30"/>
      <c r="MAT47" s="30"/>
      <c r="MAU47" s="30"/>
      <c r="MAV47" s="19"/>
      <c r="MAW47" s="30"/>
      <c r="MAX47" s="30"/>
      <c r="MAY47" s="30"/>
      <c r="MAZ47" s="30"/>
      <c r="MBA47" s="30"/>
      <c r="MBB47" s="30"/>
      <c r="MBC47" s="30"/>
      <c r="MBD47" s="30"/>
      <c r="MBE47" s="30"/>
      <c r="MBF47" s="30"/>
      <c r="MBG47" s="30"/>
      <c r="MBH47" s="30"/>
      <c r="MBI47" s="30"/>
      <c r="MBJ47" s="30"/>
      <c r="MBK47" s="30"/>
      <c r="MBL47" s="30"/>
      <c r="MBM47" s="30"/>
      <c r="MBN47" s="30"/>
      <c r="MBO47" s="19"/>
      <c r="MBP47" s="30"/>
      <c r="MBQ47" s="30"/>
      <c r="MBR47" s="30"/>
      <c r="MBS47" s="30"/>
      <c r="MBT47" s="30"/>
      <c r="MBU47" s="30"/>
      <c r="MBV47" s="30"/>
      <c r="MBW47" s="30"/>
      <c r="MBX47" s="30"/>
      <c r="MBY47" s="30"/>
      <c r="MBZ47" s="30"/>
      <c r="MCA47" s="30"/>
      <c r="MCB47" s="30"/>
      <c r="MCC47" s="30"/>
      <c r="MCD47" s="30"/>
      <c r="MCE47" s="30"/>
      <c r="MCF47" s="30"/>
      <c r="MCG47" s="30"/>
      <c r="MCH47" s="19"/>
      <c r="MCI47" s="30"/>
      <c r="MCJ47" s="30"/>
      <c r="MCK47" s="30"/>
      <c r="MCL47" s="30"/>
      <c r="MCM47" s="30"/>
      <c r="MCN47" s="30"/>
      <c r="MCO47" s="30"/>
      <c r="MCP47" s="30"/>
      <c r="MCQ47" s="30"/>
      <c r="MCR47" s="30"/>
      <c r="MCS47" s="30"/>
      <c r="MCT47" s="30"/>
      <c r="MCU47" s="30"/>
      <c r="MCV47" s="30"/>
      <c r="MCW47" s="30"/>
      <c r="MCX47" s="30"/>
      <c r="MCY47" s="30"/>
      <c r="MCZ47" s="30"/>
      <c r="MDA47" s="19"/>
      <c r="MDB47" s="30"/>
      <c r="MDC47" s="30"/>
      <c r="MDD47" s="30"/>
      <c r="MDE47" s="30"/>
      <c r="MDF47" s="30"/>
      <c r="MDG47" s="30"/>
      <c r="MDH47" s="30"/>
      <c r="MDI47" s="30"/>
      <c r="MDJ47" s="30"/>
      <c r="MDK47" s="30"/>
      <c r="MDL47" s="30"/>
      <c r="MDM47" s="30"/>
      <c r="MDN47" s="30"/>
      <c r="MDO47" s="30"/>
      <c r="MDP47" s="30"/>
      <c r="MDQ47" s="30"/>
      <c r="MDR47" s="30"/>
      <c r="MDS47" s="30"/>
      <c r="MDT47" s="19"/>
      <c r="MDU47" s="30"/>
      <c r="MDV47" s="30"/>
      <c r="MDW47" s="30"/>
      <c r="MDX47" s="30"/>
      <c r="MDY47" s="30"/>
      <c r="MDZ47" s="30"/>
      <c r="MEA47" s="30"/>
      <c r="MEB47" s="30"/>
      <c r="MEC47" s="30"/>
      <c r="MED47" s="30"/>
      <c r="MEE47" s="30"/>
      <c r="MEF47" s="30"/>
      <c r="MEG47" s="30"/>
      <c r="MEH47" s="30"/>
      <c r="MEI47" s="30"/>
      <c r="MEJ47" s="30"/>
      <c r="MEK47" s="30"/>
      <c r="MEL47" s="30"/>
      <c r="MEM47" s="19"/>
      <c r="MEN47" s="30"/>
      <c r="MEO47" s="30"/>
      <c r="MEP47" s="30"/>
      <c r="MEQ47" s="30"/>
      <c r="MER47" s="30"/>
      <c r="MES47" s="30"/>
      <c r="MET47" s="30"/>
      <c r="MEU47" s="30"/>
      <c r="MEV47" s="30"/>
      <c r="MEW47" s="30"/>
      <c r="MEX47" s="30"/>
      <c r="MEY47" s="30"/>
      <c r="MEZ47" s="30"/>
      <c r="MFA47" s="30"/>
      <c r="MFB47" s="30"/>
      <c r="MFC47" s="30"/>
      <c r="MFD47" s="30"/>
      <c r="MFE47" s="30"/>
      <c r="MFF47" s="19"/>
      <c r="MFG47" s="30"/>
      <c r="MFH47" s="30"/>
      <c r="MFI47" s="30"/>
      <c r="MFJ47" s="30"/>
      <c r="MFK47" s="30"/>
      <c r="MFL47" s="30"/>
      <c r="MFM47" s="30"/>
      <c r="MFN47" s="30"/>
      <c r="MFO47" s="30"/>
      <c r="MFP47" s="30"/>
      <c r="MFQ47" s="30"/>
      <c r="MFR47" s="30"/>
      <c r="MFS47" s="30"/>
      <c r="MFT47" s="30"/>
      <c r="MFU47" s="30"/>
      <c r="MFV47" s="30"/>
      <c r="MFW47" s="30"/>
      <c r="MFX47" s="30"/>
      <c r="MFY47" s="19"/>
      <c r="MFZ47" s="30"/>
      <c r="MGA47" s="30"/>
      <c r="MGB47" s="30"/>
      <c r="MGC47" s="30"/>
      <c r="MGD47" s="30"/>
      <c r="MGE47" s="30"/>
      <c r="MGF47" s="30"/>
      <c r="MGG47" s="30"/>
      <c r="MGH47" s="30"/>
      <c r="MGI47" s="30"/>
      <c r="MGJ47" s="30"/>
      <c r="MGK47" s="30"/>
      <c r="MGL47" s="30"/>
      <c r="MGM47" s="30"/>
      <c r="MGN47" s="30"/>
      <c r="MGO47" s="30"/>
      <c r="MGP47" s="30"/>
      <c r="MGQ47" s="30"/>
      <c r="MGR47" s="19"/>
      <c r="MGS47" s="30"/>
      <c r="MGT47" s="30"/>
      <c r="MGU47" s="30"/>
      <c r="MGV47" s="30"/>
      <c r="MGW47" s="30"/>
      <c r="MGX47" s="30"/>
      <c r="MGY47" s="30"/>
      <c r="MGZ47" s="30"/>
      <c r="MHA47" s="30"/>
      <c r="MHB47" s="30"/>
      <c r="MHC47" s="30"/>
      <c r="MHD47" s="30"/>
      <c r="MHE47" s="30"/>
      <c r="MHF47" s="30"/>
      <c r="MHG47" s="30"/>
      <c r="MHH47" s="30"/>
      <c r="MHI47" s="30"/>
      <c r="MHJ47" s="30"/>
      <c r="MHK47" s="19"/>
      <c r="MHL47" s="30"/>
      <c r="MHM47" s="30"/>
      <c r="MHN47" s="30"/>
      <c r="MHO47" s="30"/>
      <c r="MHP47" s="30"/>
      <c r="MHQ47" s="30"/>
      <c r="MHR47" s="30"/>
      <c r="MHS47" s="30"/>
      <c r="MHT47" s="30"/>
      <c r="MHU47" s="30"/>
      <c r="MHV47" s="30"/>
      <c r="MHW47" s="30"/>
      <c r="MHX47" s="30"/>
      <c r="MHY47" s="30"/>
      <c r="MHZ47" s="30"/>
      <c r="MIA47" s="30"/>
      <c r="MIB47" s="30"/>
      <c r="MIC47" s="30"/>
      <c r="MID47" s="19"/>
      <c r="MIE47" s="30"/>
      <c r="MIF47" s="30"/>
      <c r="MIG47" s="30"/>
      <c r="MIH47" s="30"/>
      <c r="MII47" s="30"/>
      <c r="MIJ47" s="30"/>
      <c r="MIK47" s="30"/>
      <c r="MIL47" s="30"/>
      <c r="MIM47" s="30"/>
      <c r="MIN47" s="30"/>
      <c r="MIO47" s="30"/>
      <c r="MIP47" s="30"/>
      <c r="MIQ47" s="30"/>
      <c r="MIR47" s="30"/>
      <c r="MIS47" s="30"/>
      <c r="MIT47" s="30"/>
      <c r="MIU47" s="30"/>
      <c r="MIV47" s="30"/>
      <c r="MIW47" s="19"/>
      <c r="MIX47" s="30"/>
      <c r="MIY47" s="30"/>
      <c r="MIZ47" s="30"/>
      <c r="MJA47" s="30"/>
      <c r="MJB47" s="30"/>
      <c r="MJC47" s="30"/>
      <c r="MJD47" s="30"/>
      <c r="MJE47" s="30"/>
      <c r="MJF47" s="30"/>
      <c r="MJG47" s="30"/>
      <c r="MJH47" s="30"/>
      <c r="MJI47" s="30"/>
      <c r="MJJ47" s="30"/>
      <c r="MJK47" s="30"/>
      <c r="MJL47" s="30"/>
      <c r="MJM47" s="30"/>
      <c r="MJN47" s="30"/>
      <c r="MJO47" s="30"/>
      <c r="MJP47" s="19"/>
      <c r="MJQ47" s="30"/>
      <c r="MJR47" s="30"/>
      <c r="MJS47" s="30"/>
      <c r="MJT47" s="30"/>
      <c r="MJU47" s="30"/>
      <c r="MJV47" s="30"/>
      <c r="MJW47" s="30"/>
      <c r="MJX47" s="30"/>
      <c r="MJY47" s="30"/>
      <c r="MJZ47" s="30"/>
      <c r="MKA47" s="30"/>
      <c r="MKB47" s="30"/>
      <c r="MKC47" s="30"/>
      <c r="MKD47" s="30"/>
      <c r="MKE47" s="30"/>
      <c r="MKF47" s="30"/>
      <c r="MKG47" s="30"/>
      <c r="MKH47" s="30"/>
      <c r="MKI47" s="19"/>
      <c r="MKJ47" s="30"/>
      <c r="MKK47" s="30"/>
      <c r="MKL47" s="30"/>
      <c r="MKM47" s="30"/>
      <c r="MKN47" s="30"/>
      <c r="MKO47" s="30"/>
      <c r="MKP47" s="30"/>
      <c r="MKQ47" s="30"/>
      <c r="MKR47" s="30"/>
      <c r="MKS47" s="30"/>
      <c r="MKT47" s="30"/>
      <c r="MKU47" s="30"/>
      <c r="MKV47" s="30"/>
      <c r="MKW47" s="30"/>
      <c r="MKX47" s="30"/>
      <c r="MKY47" s="30"/>
      <c r="MKZ47" s="30"/>
      <c r="MLA47" s="30"/>
      <c r="MLB47" s="19"/>
      <c r="MLC47" s="30"/>
      <c r="MLD47" s="30"/>
      <c r="MLE47" s="30"/>
      <c r="MLF47" s="30"/>
      <c r="MLG47" s="30"/>
      <c r="MLH47" s="30"/>
      <c r="MLI47" s="30"/>
      <c r="MLJ47" s="30"/>
      <c r="MLK47" s="30"/>
      <c r="MLL47" s="30"/>
      <c r="MLM47" s="30"/>
      <c r="MLN47" s="30"/>
      <c r="MLO47" s="30"/>
      <c r="MLP47" s="30"/>
      <c r="MLQ47" s="30"/>
      <c r="MLR47" s="30"/>
      <c r="MLS47" s="30"/>
      <c r="MLT47" s="30"/>
      <c r="MLU47" s="19"/>
      <c r="MLV47" s="30"/>
      <c r="MLW47" s="30"/>
      <c r="MLX47" s="30"/>
      <c r="MLY47" s="30"/>
      <c r="MLZ47" s="30"/>
      <c r="MMA47" s="30"/>
      <c r="MMB47" s="30"/>
      <c r="MMC47" s="30"/>
      <c r="MMD47" s="30"/>
      <c r="MME47" s="30"/>
      <c r="MMF47" s="30"/>
      <c r="MMG47" s="30"/>
      <c r="MMH47" s="30"/>
      <c r="MMI47" s="30"/>
      <c r="MMJ47" s="30"/>
      <c r="MMK47" s="30"/>
      <c r="MML47" s="30"/>
      <c r="MMM47" s="30"/>
      <c r="MMN47" s="19"/>
      <c r="MMO47" s="30"/>
      <c r="MMP47" s="30"/>
      <c r="MMQ47" s="30"/>
      <c r="MMR47" s="30"/>
      <c r="MMS47" s="30"/>
      <c r="MMT47" s="30"/>
      <c r="MMU47" s="30"/>
      <c r="MMV47" s="30"/>
      <c r="MMW47" s="30"/>
      <c r="MMX47" s="30"/>
      <c r="MMY47" s="30"/>
      <c r="MMZ47" s="30"/>
      <c r="MNA47" s="30"/>
      <c r="MNB47" s="30"/>
      <c r="MNC47" s="30"/>
      <c r="MND47" s="30"/>
      <c r="MNE47" s="30"/>
      <c r="MNF47" s="30"/>
      <c r="MNG47" s="19"/>
      <c r="MNH47" s="30"/>
      <c r="MNI47" s="30"/>
      <c r="MNJ47" s="30"/>
      <c r="MNK47" s="30"/>
      <c r="MNL47" s="30"/>
      <c r="MNM47" s="30"/>
      <c r="MNN47" s="30"/>
      <c r="MNO47" s="30"/>
      <c r="MNP47" s="30"/>
      <c r="MNQ47" s="30"/>
      <c r="MNR47" s="30"/>
      <c r="MNS47" s="30"/>
      <c r="MNT47" s="30"/>
      <c r="MNU47" s="30"/>
      <c r="MNV47" s="30"/>
      <c r="MNW47" s="30"/>
      <c r="MNX47" s="30"/>
      <c r="MNY47" s="30"/>
      <c r="MNZ47" s="19"/>
      <c r="MOA47" s="30"/>
      <c r="MOB47" s="30"/>
      <c r="MOC47" s="30"/>
      <c r="MOD47" s="30"/>
      <c r="MOE47" s="30"/>
      <c r="MOF47" s="30"/>
      <c r="MOG47" s="30"/>
      <c r="MOH47" s="30"/>
      <c r="MOI47" s="30"/>
      <c r="MOJ47" s="30"/>
      <c r="MOK47" s="30"/>
      <c r="MOL47" s="30"/>
      <c r="MOM47" s="30"/>
      <c r="MON47" s="30"/>
      <c r="MOO47" s="30"/>
      <c r="MOP47" s="30"/>
      <c r="MOQ47" s="30"/>
      <c r="MOR47" s="30"/>
      <c r="MOS47" s="19"/>
      <c r="MOT47" s="30"/>
      <c r="MOU47" s="30"/>
      <c r="MOV47" s="30"/>
      <c r="MOW47" s="30"/>
      <c r="MOX47" s="30"/>
      <c r="MOY47" s="30"/>
      <c r="MOZ47" s="30"/>
      <c r="MPA47" s="30"/>
      <c r="MPB47" s="30"/>
      <c r="MPC47" s="30"/>
      <c r="MPD47" s="30"/>
      <c r="MPE47" s="30"/>
      <c r="MPF47" s="30"/>
      <c r="MPG47" s="30"/>
      <c r="MPH47" s="30"/>
      <c r="MPI47" s="30"/>
      <c r="MPJ47" s="30"/>
      <c r="MPK47" s="30"/>
      <c r="MPL47" s="19"/>
      <c r="MPM47" s="30"/>
      <c r="MPN47" s="30"/>
      <c r="MPO47" s="30"/>
      <c r="MPP47" s="30"/>
      <c r="MPQ47" s="30"/>
      <c r="MPR47" s="30"/>
      <c r="MPS47" s="30"/>
      <c r="MPT47" s="30"/>
      <c r="MPU47" s="30"/>
      <c r="MPV47" s="30"/>
      <c r="MPW47" s="30"/>
      <c r="MPX47" s="30"/>
      <c r="MPY47" s="30"/>
      <c r="MPZ47" s="30"/>
      <c r="MQA47" s="30"/>
      <c r="MQB47" s="30"/>
      <c r="MQC47" s="30"/>
      <c r="MQD47" s="30"/>
      <c r="MQE47" s="19"/>
      <c r="MQF47" s="30"/>
      <c r="MQG47" s="30"/>
      <c r="MQH47" s="30"/>
      <c r="MQI47" s="30"/>
      <c r="MQJ47" s="30"/>
      <c r="MQK47" s="30"/>
      <c r="MQL47" s="30"/>
      <c r="MQM47" s="30"/>
      <c r="MQN47" s="30"/>
      <c r="MQO47" s="30"/>
      <c r="MQP47" s="30"/>
      <c r="MQQ47" s="30"/>
      <c r="MQR47" s="30"/>
      <c r="MQS47" s="30"/>
      <c r="MQT47" s="30"/>
      <c r="MQU47" s="30"/>
      <c r="MQV47" s="30"/>
      <c r="MQW47" s="30"/>
      <c r="MQX47" s="19"/>
      <c r="MQY47" s="30"/>
      <c r="MQZ47" s="30"/>
      <c r="MRA47" s="30"/>
      <c r="MRB47" s="30"/>
      <c r="MRC47" s="30"/>
      <c r="MRD47" s="30"/>
      <c r="MRE47" s="30"/>
      <c r="MRF47" s="30"/>
      <c r="MRG47" s="30"/>
      <c r="MRH47" s="30"/>
      <c r="MRI47" s="30"/>
      <c r="MRJ47" s="30"/>
      <c r="MRK47" s="30"/>
      <c r="MRL47" s="30"/>
      <c r="MRM47" s="30"/>
      <c r="MRN47" s="30"/>
      <c r="MRO47" s="30"/>
      <c r="MRP47" s="30"/>
      <c r="MRQ47" s="19"/>
      <c r="MRR47" s="30"/>
      <c r="MRS47" s="30"/>
      <c r="MRT47" s="30"/>
      <c r="MRU47" s="30"/>
      <c r="MRV47" s="30"/>
      <c r="MRW47" s="30"/>
      <c r="MRX47" s="30"/>
      <c r="MRY47" s="30"/>
      <c r="MRZ47" s="30"/>
      <c r="MSA47" s="30"/>
      <c r="MSB47" s="30"/>
      <c r="MSC47" s="30"/>
      <c r="MSD47" s="30"/>
      <c r="MSE47" s="30"/>
      <c r="MSF47" s="30"/>
      <c r="MSG47" s="30"/>
      <c r="MSH47" s="30"/>
      <c r="MSI47" s="30"/>
      <c r="MSJ47" s="19"/>
      <c r="MSK47" s="30"/>
      <c r="MSL47" s="30"/>
      <c r="MSM47" s="30"/>
      <c r="MSN47" s="30"/>
      <c r="MSO47" s="30"/>
      <c r="MSP47" s="30"/>
      <c r="MSQ47" s="30"/>
      <c r="MSR47" s="30"/>
      <c r="MSS47" s="30"/>
      <c r="MST47" s="30"/>
      <c r="MSU47" s="30"/>
      <c r="MSV47" s="30"/>
      <c r="MSW47" s="30"/>
      <c r="MSX47" s="30"/>
      <c r="MSY47" s="30"/>
      <c r="MSZ47" s="30"/>
      <c r="MTA47" s="30"/>
      <c r="MTB47" s="30"/>
      <c r="MTC47" s="19"/>
      <c r="MTD47" s="30"/>
      <c r="MTE47" s="30"/>
      <c r="MTF47" s="30"/>
      <c r="MTG47" s="30"/>
      <c r="MTH47" s="30"/>
      <c r="MTI47" s="30"/>
      <c r="MTJ47" s="30"/>
      <c r="MTK47" s="30"/>
      <c r="MTL47" s="30"/>
      <c r="MTM47" s="30"/>
      <c r="MTN47" s="30"/>
      <c r="MTO47" s="30"/>
      <c r="MTP47" s="30"/>
      <c r="MTQ47" s="30"/>
      <c r="MTR47" s="30"/>
      <c r="MTS47" s="30"/>
      <c r="MTT47" s="30"/>
      <c r="MTU47" s="30"/>
      <c r="MTV47" s="19"/>
      <c r="MTW47" s="30"/>
      <c r="MTX47" s="30"/>
      <c r="MTY47" s="30"/>
      <c r="MTZ47" s="30"/>
      <c r="MUA47" s="30"/>
      <c r="MUB47" s="30"/>
      <c r="MUC47" s="30"/>
      <c r="MUD47" s="30"/>
      <c r="MUE47" s="30"/>
      <c r="MUF47" s="30"/>
      <c r="MUG47" s="30"/>
      <c r="MUH47" s="30"/>
      <c r="MUI47" s="30"/>
      <c r="MUJ47" s="30"/>
      <c r="MUK47" s="30"/>
      <c r="MUL47" s="30"/>
      <c r="MUM47" s="30"/>
      <c r="MUN47" s="30"/>
      <c r="MUO47" s="19"/>
      <c r="MUP47" s="30"/>
      <c r="MUQ47" s="30"/>
      <c r="MUR47" s="30"/>
      <c r="MUS47" s="30"/>
      <c r="MUT47" s="30"/>
      <c r="MUU47" s="30"/>
      <c r="MUV47" s="30"/>
      <c r="MUW47" s="30"/>
      <c r="MUX47" s="30"/>
      <c r="MUY47" s="30"/>
      <c r="MUZ47" s="30"/>
      <c r="MVA47" s="30"/>
      <c r="MVB47" s="30"/>
      <c r="MVC47" s="30"/>
      <c r="MVD47" s="30"/>
      <c r="MVE47" s="30"/>
      <c r="MVF47" s="30"/>
      <c r="MVG47" s="30"/>
      <c r="MVH47" s="19"/>
      <c r="MVI47" s="30"/>
      <c r="MVJ47" s="30"/>
      <c r="MVK47" s="30"/>
      <c r="MVL47" s="30"/>
      <c r="MVM47" s="30"/>
      <c r="MVN47" s="30"/>
      <c r="MVO47" s="30"/>
      <c r="MVP47" s="30"/>
      <c r="MVQ47" s="30"/>
      <c r="MVR47" s="30"/>
      <c r="MVS47" s="30"/>
      <c r="MVT47" s="30"/>
      <c r="MVU47" s="30"/>
      <c r="MVV47" s="30"/>
      <c r="MVW47" s="30"/>
      <c r="MVX47" s="30"/>
      <c r="MVY47" s="30"/>
      <c r="MVZ47" s="30"/>
      <c r="MWA47" s="19"/>
      <c r="MWB47" s="30"/>
      <c r="MWC47" s="30"/>
      <c r="MWD47" s="30"/>
      <c r="MWE47" s="30"/>
      <c r="MWF47" s="30"/>
      <c r="MWG47" s="30"/>
      <c r="MWH47" s="30"/>
      <c r="MWI47" s="30"/>
      <c r="MWJ47" s="30"/>
      <c r="MWK47" s="30"/>
      <c r="MWL47" s="30"/>
      <c r="MWM47" s="30"/>
      <c r="MWN47" s="30"/>
      <c r="MWO47" s="30"/>
      <c r="MWP47" s="30"/>
      <c r="MWQ47" s="30"/>
      <c r="MWR47" s="30"/>
      <c r="MWS47" s="30"/>
      <c r="MWT47" s="19"/>
      <c r="MWU47" s="30"/>
      <c r="MWV47" s="30"/>
      <c r="MWW47" s="30"/>
      <c r="MWX47" s="30"/>
      <c r="MWY47" s="30"/>
      <c r="MWZ47" s="30"/>
      <c r="MXA47" s="30"/>
      <c r="MXB47" s="30"/>
      <c r="MXC47" s="30"/>
      <c r="MXD47" s="30"/>
      <c r="MXE47" s="30"/>
      <c r="MXF47" s="30"/>
      <c r="MXG47" s="30"/>
      <c r="MXH47" s="30"/>
      <c r="MXI47" s="30"/>
      <c r="MXJ47" s="30"/>
      <c r="MXK47" s="30"/>
      <c r="MXL47" s="30"/>
      <c r="MXM47" s="19"/>
      <c r="MXN47" s="30"/>
      <c r="MXO47" s="30"/>
      <c r="MXP47" s="30"/>
      <c r="MXQ47" s="30"/>
      <c r="MXR47" s="30"/>
      <c r="MXS47" s="30"/>
      <c r="MXT47" s="30"/>
      <c r="MXU47" s="30"/>
      <c r="MXV47" s="30"/>
      <c r="MXW47" s="30"/>
      <c r="MXX47" s="30"/>
      <c r="MXY47" s="30"/>
      <c r="MXZ47" s="30"/>
      <c r="MYA47" s="30"/>
      <c r="MYB47" s="30"/>
      <c r="MYC47" s="30"/>
      <c r="MYD47" s="30"/>
      <c r="MYE47" s="30"/>
      <c r="MYF47" s="19"/>
      <c r="MYG47" s="30"/>
      <c r="MYH47" s="30"/>
      <c r="MYI47" s="30"/>
      <c r="MYJ47" s="30"/>
      <c r="MYK47" s="30"/>
      <c r="MYL47" s="30"/>
      <c r="MYM47" s="30"/>
      <c r="MYN47" s="30"/>
      <c r="MYO47" s="30"/>
      <c r="MYP47" s="30"/>
      <c r="MYQ47" s="30"/>
      <c r="MYR47" s="30"/>
      <c r="MYS47" s="30"/>
      <c r="MYT47" s="30"/>
      <c r="MYU47" s="30"/>
      <c r="MYV47" s="30"/>
      <c r="MYW47" s="30"/>
      <c r="MYX47" s="30"/>
      <c r="MYY47" s="19"/>
      <c r="MYZ47" s="30"/>
      <c r="MZA47" s="30"/>
      <c r="MZB47" s="30"/>
      <c r="MZC47" s="30"/>
      <c r="MZD47" s="30"/>
      <c r="MZE47" s="30"/>
      <c r="MZF47" s="30"/>
      <c r="MZG47" s="30"/>
      <c r="MZH47" s="30"/>
      <c r="MZI47" s="30"/>
      <c r="MZJ47" s="30"/>
      <c r="MZK47" s="30"/>
      <c r="MZL47" s="30"/>
      <c r="MZM47" s="30"/>
      <c r="MZN47" s="30"/>
      <c r="MZO47" s="30"/>
      <c r="MZP47" s="30"/>
      <c r="MZQ47" s="30"/>
      <c r="MZR47" s="19"/>
      <c r="MZS47" s="30"/>
      <c r="MZT47" s="30"/>
      <c r="MZU47" s="30"/>
      <c r="MZV47" s="30"/>
      <c r="MZW47" s="30"/>
      <c r="MZX47" s="30"/>
      <c r="MZY47" s="30"/>
      <c r="MZZ47" s="30"/>
      <c r="NAA47" s="30"/>
      <c r="NAB47" s="30"/>
      <c r="NAC47" s="30"/>
      <c r="NAD47" s="30"/>
      <c r="NAE47" s="30"/>
      <c r="NAF47" s="30"/>
      <c r="NAG47" s="30"/>
      <c r="NAH47" s="30"/>
      <c r="NAI47" s="30"/>
      <c r="NAJ47" s="30"/>
      <c r="NAK47" s="19"/>
      <c r="NAL47" s="30"/>
      <c r="NAM47" s="30"/>
      <c r="NAN47" s="30"/>
      <c r="NAO47" s="30"/>
      <c r="NAP47" s="30"/>
      <c r="NAQ47" s="30"/>
      <c r="NAR47" s="30"/>
      <c r="NAS47" s="30"/>
      <c r="NAT47" s="30"/>
      <c r="NAU47" s="30"/>
      <c r="NAV47" s="30"/>
      <c r="NAW47" s="30"/>
      <c r="NAX47" s="30"/>
      <c r="NAY47" s="30"/>
      <c r="NAZ47" s="30"/>
      <c r="NBA47" s="30"/>
      <c r="NBB47" s="30"/>
      <c r="NBC47" s="30"/>
      <c r="NBD47" s="19"/>
      <c r="NBE47" s="30"/>
      <c r="NBF47" s="30"/>
      <c r="NBG47" s="30"/>
      <c r="NBH47" s="30"/>
      <c r="NBI47" s="30"/>
      <c r="NBJ47" s="30"/>
      <c r="NBK47" s="30"/>
      <c r="NBL47" s="30"/>
      <c r="NBM47" s="30"/>
      <c r="NBN47" s="30"/>
      <c r="NBO47" s="30"/>
      <c r="NBP47" s="30"/>
      <c r="NBQ47" s="30"/>
      <c r="NBR47" s="30"/>
      <c r="NBS47" s="30"/>
      <c r="NBT47" s="30"/>
      <c r="NBU47" s="30"/>
      <c r="NBV47" s="30"/>
      <c r="NBW47" s="19"/>
      <c r="NBX47" s="30"/>
      <c r="NBY47" s="30"/>
      <c r="NBZ47" s="30"/>
      <c r="NCA47" s="30"/>
      <c r="NCB47" s="30"/>
      <c r="NCC47" s="30"/>
      <c r="NCD47" s="30"/>
      <c r="NCE47" s="30"/>
      <c r="NCF47" s="30"/>
      <c r="NCG47" s="30"/>
      <c r="NCH47" s="30"/>
      <c r="NCI47" s="30"/>
      <c r="NCJ47" s="30"/>
      <c r="NCK47" s="30"/>
      <c r="NCL47" s="30"/>
      <c r="NCM47" s="30"/>
      <c r="NCN47" s="30"/>
      <c r="NCO47" s="30"/>
      <c r="NCP47" s="19"/>
      <c r="NCQ47" s="30"/>
      <c r="NCR47" s="30"/>
      <c r="NCS47" s="30"/>
      <c r="NCT47" s="30"/>
      <c r="NCU47" s="30"/>
      <c r="NCV47" s="30"/>
      <c r="NCW47" s="30"/>
      <c r="NCX47" s="30"/>
      <c r="NCY47" s="30"/>
      <c r="NCZ47" s="30"/>
      <c r="NDA47" s="30"/>
      <c r="NDB47" s="30"/>
      <c r="NDC47" s="30"/>
      <c r="NDD47" s="30"/>
      <c r="NDE47" s="30"/>
      <c r="NDF47" s="30"/>
      <c r="NDG47" s="30"/>
      <c r="NDH47" s="30"/>
      <c r="NDI47" s="19"/>
      <c r="NDJ47" s="30"/>
      <c r="NDK47" s="30"/>
      <c r="NDL47" s="30"/>
      <c r="NDM47" s="30"/>
      <c r="NDN47" s="30"/>
      <c r="NDO47" s="30"/>
      <c r="NDP47" s="30"/>
      <c r="NDQ47" s="30"/>
      <c r="NDR47" s="30"/>
      <c r="NDS47" s="30"/>
      <c r="NDT47" s="30"/>
      <c r="NDU47" s="30"/>
      <c r="NDV47" s="30"/>
      <c r="NDW47" s="30"/>
      <c r="NDX47" s="30"/>
      <c r="NDY47" s="30"/>
      <c r="NDZ47" s="30"/>
      <c r="NEA47" s="30"/>
      <c r="NEB47" s="19"/>
      <c r="NEC47" s="30"/>
      <c r="NED47" s="30"/>
      <c r="NEE47" s="30"/>
      <c r="NEF47" s="30"/>
      <c r="NEG47" s="30"/>
      <c r="NEH47" s="30"/>
      <c r="NEI47" s="30"/>
      <c r="NEJ47" s="30"/>
      <c r="NEK47" s="30"/>
      <c r="NEL47" s="30"/>
      <c r="NEM47" s="30"/>
      <c r="NEN47" s="30"/>
      <c r="NEO47" s="30"/>
      <c r="NEP47" s="30"/>
      <c r="NEQ47" s="30"/>
      <c r="NER47" s="30"/>
      <c r="NES47" s="30"/>
      <c r="NET47" s="30"/>
      <c r="NEU47" s="19"/>
      <c r="NEV47" s="30"/>
      <c r="NEW47" s="30"/>
      <c r="NEX47" s="30"/>
      <c r="NEY47" s="30"/>
      <c r="NEZ47" s="30"/>
      <c r="NFA47" s="30"/>
      <c r="NFB47" s="30"/>
      <c r="NFC47" s="30"/>
      <c r="NFD47" s="30"/>
      <c r="NFE47" s="30"/>
      <c r="NFF47" s="30"/>
      <c r="NFG47" s="30"/>
      <c r="NFH47" s="30"/>
      <c r="NFI47" s="30"/>
      <c r="NFJ47" s="30"/>
      <c r="NFK47" s="30"/>
      <c r="NFL47" s="30"/>
      <c r="NFM47" s="30"/>
      <c r="NFN47" s="19"/>
      <c r="NFO47" s="30"/>
      <c r="NFP47" s="30"/>
      <c r="NFQ47" s="30"/>
      <c r="NFR47" s="30"/>
      <c r="NFS47" s="30"/>
      <c r="NFT47" s="30"/>
      <c r="NFU47" s="30"/>
      <c r="NFV47" s="30"/>
      <c r="NFW47" s="30"/>
      <c r="NFX47" s="30"/>
      <c r="NFY47" s="30"/>
      <c r="NFZ47" s="30"/>
      <c r="NGA47" s="30"/>
      <c r="NGB47" s="30"/>
      <c r="NGC47" s="30"/>
      <c r="NGD47" s="30"/>
      <c r="NGE47" s="30"/>
      <c r="NGF47" s="30"/>
      <c r="NGG47" s="19"/>
      <c r="NGH47" s="30"/>
      <c r="NGI47" s="30"/>
      <c r="NGJ47" s="30"/>
      <c r="NGK47" s="30"/>
      <c r="NGL47" s="30"/>
      <c r="NGM47" s="30"/>
      <c r="NGN47" s="30"/>
      <c r="NGO47" s="30"/>
      <c r="NGP47" s="30"/>
      <c r="NGQ47" s="30"/>
      <c r="NGR47" s="30"/>
      <c r="NGS47" s="30"/>
      <c r="NGT47" s="30"/>
      <c r="NGU47" s="30"/>
      <c r="NGV47" s="30"/>
      <c r="NGW47" s="30"/>
      <c r="NGX47" s="30"/>
      <c r="NGY47" s="30"/>
      <c r="NGZ47" s="19"/>
      <c r="NHA47" s="30"/>
      <c r="NHB47" s="30"/>
      <c r="NHC47" s="30"/>
      <c r="NHD47" s="30"/>
      <c r="NHE47" s="30"/>
      <c r="NHF47" s="30"/>
      <c r="NHG47" s="30"/>
      <c r="NHH47" s="30"/>
      <c r="NHI47" s="30"/>
      <c r="NHJ47" s="30"/>
      <c r="NHK47" s="30"/>
      <c r="NHL47" s="30"/>
      <c r="NHM47" s="30"/>
      <c r="NHN47" s="30"/>
      <c r="NHO47" s="30"/>
      <c r="NHP47" s="30"/>
      <c r="NHQ47" s="30"/>
      <c r="NHR47" s="30"/>
      <c r="NHS47" s="19"/>
      <c r="NHT47" s="30"/>
      <c r="NHU47" s="30"/>
      <c r="NHV47" s="30"/>
      <c r="NHW47" s="30"/>
      <c r="NHX47" s="30"/>
      <c r="NHY47" s="30"/>
      <c r="NHZ47" s="30"/>
      <c r="NIA47" s="30"/>
      <c r="NIB47" s="30"/>
      <c r="NIC47" s="30"/>
      <c r="NID47" s="30"/>
      <c r="NIE47" s="30"/>
      <c r="NIF47" s="30"/>
      <c r="NIG47" s="30"/>
      <c r="NIH47" s="30"/>
      <c r="NII47" s="30"/>
      <c r="NIJ47" s="30"/>
      <c r="NIK47" s="30"/>
      <c r="NIL47" s="19"/>
      <c r="NIM47" s="30"/>
      <c r="NIN47" s="30"/>
      <c r="NIO47" s="30"/>
      <c r="NIP47" s="30"/>
      <c r="NIQ47" s="30"/>
      <c r="NIR47" s="30"/>
      <c r="NIS47" s="30"/>
      <c r="NIT47" s="30"/>
      <c r="NIU47" s="30"/>
      <c r="NIV47" s="30"/>
      <c r="NIW47" s="30"/>
      <c r="NIX47" s="30"/>
      <c r="NIY47" s="30"/>
      <c r="NIZ47" s="30"/>
      <c r="NJA47" s="30"/>
      <c r="NJB47" s="30"/>
      <c r="NJC47" s="30"/>
      <c r="NJD47" s="30"/>
      <c r="NJE47" s="19"/>
      <c r="NJF47" s="30"/>
      <c r="NJG47" s="30"/>
      <c r="NJH47" s="30"/>
      <c r="NJI47" s="30"/>
      <c r="NJJ47" s="30"/>
      <c r="NJK47" s="30"/>
      <c r="NJL47" s="30"/>
      <c r="NJM47" s="30"/>
      <c r="NJN47" s="30"/>
      <c r="NJO47" s="30"/>
      <c r="NJP47" s="30"/>
      <c r="NJQ47" s="30"/>
      <c r="NJR47" s="30"/>
      <c r="NJS47" s="30"/>
      <c r="NJT47" s="30"/>
      <c r="NJU47" s="30"/>
      <c r="NJV47" s="30"/>
      <c r="NJW47" s="30"/>
      <c r="NJX47" s="19"/>
      <c r="NJY47" s="30"/>
      <c r="NJZ47" s="30"/>
      <c r="NKA47" s="30"/>
      <c r="NKB47" s="30"/>
      <c r="NKC47" s="30"/>
      <c r="NKD47" s="30"/>
      <c r="NKE47" s="30"/>
      <c r="NKF47" s="30"/>
      <c r="NKG47" s="30"/>
      <c r="NKH47" s="30"/>
      <c r="NKI47" s="30"/>
      <c r="NKJ47" s="30"/>
      <c r="NKK47" s="30"/>
      <c r="NKL47" s="30"/>
      <c r="NKM47" s="30"/>
      <c r="NKN47" s="30"/>
      <c r="NKO47" s="30"/>
      <c r="NKP47" s="30"/>
      <c r="NKQ47" s="19"/>
      <c r="NKR47" s="30"/>
      <c r="NKS47" s="30"/>
      <c r="NKT47" s="30"/>
      <c r="NKU47" s="30"/>
      <c r="NKV47" s="30"/>
      <c r="NKW47" s="30"/>
      <c r="NKX47" s="30"/>
      <c r="NKY47" s="30"/>
      <c r="NKZ47" s="30"/>
      <c r="NLA47" s="30"/>
      <c r="NLB47" s="30"/>
      <c r="NLC47" s="30"/>
      <c r="NLD47" s="30"/>
      <c r="NLE47" s="30"/>
      <c r="NLF47" s="30"/>
      <c r="NLG47" s="30"/>
      <c r="NLH47" s="30"/>
      <c r="NLI47" s="30"/>
      <c r="NLJ47" s="19"/>
      <c r="NLK47" s="30"/>
      <c r="NLL47" s="30"/>
      <c r="NLM47" s="30"/>
      <c r="NLN47" s="30"/>
      <c r="NLO47" s="30"/>
      <c r="NLP47" s="30"/>
      <c r="NLQ47" s="30"/>
      <c r="NLR47" s="30"/>
      <c r="NLS47" s="30"/>
      <c r="NLT47" s="30"/>
      <c r="NLU47" s="30"/>
      <c r="NLV47" s="30"/>
      <c r="NLW47" s="30"/>
      <c r="NLX47" s="30"/>
      <c r="NLY47" s="30"/>
      <c r="NLZ47" s="30"/>
      <c r="NMA47" s="30"/>
      <c r="NMB47" s="30"/>
      <c r="NMC47" s="19"/>
      <c r="NMD47" s="30"/>
      <c r="NME47" s="30"/>
      <c r="NMF47" s="30"/>
      <c r="NMG47" s="30"/>
      <c r="NMH47" s="30"/>
      <c r="NMI47" s="30"/>
      <c r="NMJ47" s="30"/>
      <c r="NMK47" s="30"/>
      <c r="NML47" s="30"/>
      <c r="NMM47" s="30"/>
      <c r="NMN47" s="30"/>
      <c r="NMO47" s="30"/>
      <c r="NMP47" s="30"/>
      <c r="NMQ47" s="30"/>
      <c r="NMR47" s="30"/>
      <c r="NMS47" s="30"/>
      <c r="NMT47" s="30"/>
      <c r="NMU47" s="30"/>
      <c r="NMV47" s="19"/>
      <c r="NMW47" s="30"/>
      <c r="NMX47" s="30"/>
      <c r="NMY47" s="30"/>
      <c r="NMZ47" s="30"/>
      <c r="NNA47" s="30"/>
      <c r="NNB47" s="30"/>
      <c r="NNC47" s="30"/>
      <c r="NND47" s="30"/>
      <c r="NNE47" s="30"/>
      <c r="NNF47" s="30"/>
      <c r="NNG47" s="30"/>
      <c r="NNH47" s="30"/>
      <c r="NNI47" s="30"/>
      <c r="NNJ47" s="30"/>
      <c r="NNK47" s="30"/>
      <c r="NNL47" s="30"/>
      <c r="NNM47" s="30"/>
      <c r="NNN47" s="30"/>
      <c r="NNO47" s="19"/>
      <c r="NNP47" s="30"/>
      <c r="NNQ47" s="30"/>
      <c r="NNR47" s="30"/>
      <c r="NNS47" s="30"/>
      <c r="NNT47" s="30"/>
      <c r="NNU47" s="30"/>
      <c r="NNV47" s="30"/>
      <c r="NNW47" s="30"/>
      <c r="NNX47" s="30"/>
      <c r="NNY47" s="30"/>
      <c r="NNZ47" s="30"/>
      <c r="NOA47" s="30"/>
      <c r="NOB47" s="30"/>
      <c r="NOC47" s="30"/>
      <c r="NOD47" s="30"/>
      <c r="NOE47" s="30"/>
      <c r="NOF47" s="30"/>
      <c r="NOG47" s="30"/>
      <c r="NOH47" s="19"/>
      <c r="NOI47" s="30"/>
      <c r="NOJ47" s="30"/>
      <c r="NOK47" s="30"/>
      <c r="NOL47" s="30"/>
      <c r="NOM47" s="30"/>
      <c r="NON47" s="30"/>
      <c r="NOO47" s="30"/>
      <c r="NOP47" s="30"/>
      <c r="NOQ47" s="30"/>
      <c r="NOR47" s="30"/>
      <c r="NOS47" s="30"/>
      <c r="NOT47" s="30"/>
      <c r="NOU47" s="30"/>
      <c r="NOV47" s="30"/>
      <c r="NOW47" s="30"/>
      <c r="NOX47" s="30"/>
      <c r="NOY47" s="30"/>
      <c r="NOZ47" s="30"/>
      <c r="NPA47" s="19"/>
      <c r="NPB47" s="30"/>
      <c r="NPC47" s="30"/>
      <c r="NPD47" s="30"/>
      <c r="NPE47" s="30"/>
      <c r="NPF47" s="30"/>
      <c r="NPG47" s="30"/>
      <c r="NPH47" s="30"/>
      <c r="NPI47" s="30"/>
      <c r="NPJ47" s="30"/>
      <c r="NPK47" s="30"/>
      <c r="NPL47" s="30"/>
      <c r="NPM47" s="30"/>
      <c r="NPN47" s="30"/>
      <c r="NPO47" s="30"/>
      <c r="NPP47" s="30"/>
      <c r="NPQ47" s="30"/>
      <c r="NPR47" s="30"/>
      <c r="NPS47" s="30"/>
      <c r="NPT47" s="19"/>
      <c r="NPU47" s="30"/>
      <c r="NPV47" s="30"/>
      <c r="NPW47" s="30"/>
      <c r="NPX47" s="30"/>
      <c r="NPY47" s="30"/>
      <c r="NPZ47" s="30"/>
      <c r="NQA47" s="30"/>
      <c r="NQB47" s="30"/>
      <c r="NQC47" s="30"/>
      <c r="NQD47" s="30"/>
      <c r="NQE47" s="30"/>
      <c r="NQF47" s="30"/>
      <c r="NQG47" s="30"/>
      <c r="NQH47" s="30"/>
      <c r="NQI47" s="30"/>
      <c r="NQJ47" s="30"/>
      <c r="NQK47" s="30"/>
      <c r="NQL47" s="30"/>
      <c r="NQM47" s="19"/>
      <c r="NQN47" s="30"/>
      <c r="NQO47" s="30"/>
      <c r="NQP47" s="30"/>
      <c r="NQQ47" s="30"/>
      <c r="NQR47" s="30"/>
      <c r="NQS47" s="30"/>
      <c r="NQT47" s="30"/>
      <c r="NQU47" s="30"/>
      <c r="NQV47" s="30"/>
      <c r="NQW47" s="30"/>
      <c r="NQX47" s="30"/>
      <c r="NQY47" s="30"/>
      <c r="NQZ47" s="30"/>
      <c r="NRA47" s="30"/>
      <c r="NRB47" s="30"/>
      <c r="NRC47" s="30"/>
      <c r="NRD47" s="30"/>
      <c r="NRE47" s="30"/>
      <c r="NRF47" s="19"/>
      <c r="NRG47" s="30"/>
      <c r="NRH47" s="30"/>
      <c r="NRI47" s="30"/>
      <c r="NRJ47" s="30"/>
      <c r="NRK47" s="30"/>
      <c r="NRL47" s="30"/>
      <c r="NRM47" s="30"/>
      <c r="NRN47" s="30"/>
      <c r="NRO47" s="30"/>
      <c r="NRP47" s="30"/>
      <c r="NRQ47" s="30"/>
      <c r="NRR47" s="30"/>
      <c r="NRS47" s="30"/>
      <c r="NRT47" s="30"/>
      <c r="NRU47" s="30"/>
      <c r="NRV47" s="30"/>
      <c r="NRW47" s="30"/>
      <c r="NRX47" s="30"/>
      <c r="NRY47" s="19"/>
      <c r="NRZ47" s="30"/>
      <c r="NSA47" s="30"/>
      <c r="NSB47" s="30"/>
      <c r="NSC47" s="30"/>
      <c r="NSD47" s="30"/>
      <c r="NSE47" s="30"/>
      <c r="NSF47" s="30"/>
      <c r="NSG47" s="30"/>
      <c r="NSH47" s="30"/>
      <c r="NSI47" s="30"/>
      <c r="NSJ47" s="30"/>
      <c r="NSK47" s="30"/>
      <c r="NSL47" s="30"/>
      <c r="NSM47" s="30"/>
      <c r="NSN47" s="30"/>
      <c r="NSO47" s="30"/>
      <c r="NSP47" s="30"/>
      <c r="NSQ47" s="30"/>
      <c r="NSR47" s="19"/>
      <c r="NSS47" s="30"/>
      <c r="NST47" s="30"/>
      <c r="NSU47" s="30"/>
      <c r="NSV47" s="30"/>
      <c r="NSW47" s="30"/>
      <c r="NSX47" s="30"/>
      <c r="NSY47" s="30"/>
      <c r="NSZ47" s="30"/>
      <c r="NTA47" s="30"/>
      <c r="NTB47" s="30"/>
      <c r="NTC47" s="30"/>
      <c r="NTD47" s="30"/>
      <c r="NTE47" s="30"/>
      <c r="NTF47" s="30"/>
      <c r="NTG47" s="30"/>
      <c r="NTH47" s="30"/>
      <c r="NTI47" s="30"/>
      <c r="NTJ47" s="30"/>
      <c r="NTK47" s="19"/>
      <c r="NTL47" s="30"/>
      <c r="NTM47" s="30"/>
      <c r="NTN47" s="30"/>
      <c r="NTO47" s="30"/>
      <c r="NTP47" s="30"/>
      <c r="NTQ47" s="30"/>
      <c r="NTR47" s="30"/>
      <c r="NTS47" s="30"/>
      <c r="NTT47" s="30"/>
      <c r="NTU47" s="30"/>
      <c r="NTV47" s="30"/>
      <c r="NTW47" s="30"/>
      <c r="NTX47" s="30"/>
      <c r="NTY47" s="30"/>
      <c r="NTZ47" s="30"/>
      <c r="NUA47" s="30"/>
      <c r="NUB47" s="30"/>
      <c r="NUC47" s="30"/>
      <c r="NUD47" s="19"/>
      <c r="NUE47" s="30"/>
      <c r="NUF47" s="30"/>
      <c r="NUG47" s="30"/>
      <c r="NUH47" s="30"/>
      <c r="NUI47" s="30"/>
      <c r="NUJ47" s="30"/>
      <c r="NUK47" s="30"/>
      <c r="NUL47" s="30"/>
      <c r="NUM47" s="30"/>
      <c r="NUN47" s="30"/>
      <c r="NUO47" s="30"/>
      <c r="NUP47" s="30"/>
      <c r="NUQ47" s="30"/>
      <c r="NUR47" s="30"/>
      <c r="NUS47" s="30"/>
      <c r="NUT47" s="30"/>
      <c r="NUU47" s="30"/>
      <c r="NUV47" s="30"/>
      <c r="NUW47" s="19"/>
      <c r="NUX47" s="30"/>
      <c r="NUY47" s="30"/>
      <c r="NUZ47" s="30"/>
      <c r="NVA47" s="30"/>
      <c r="NVB47" s="30"/>
      <c r="NVC47" s="30"/>
      <c r="NVD47" s="30"/>
      <c r="NVE47" s="30"/>
      <c r="NVF47" s="30"/>
      <c r="NVG47" s="30"/>
      <c r="NVH47" s="30"/>
      <c r="NVI47" s="30"/>
      <c r="NVJ47" s="30"/>
      <c r="NVK47" s="30"/>
      <c r="NVL47" s="30"/>
      <c r="NVM47" s="30"/>
      <c r="NVN47" s="30"/>
      <c r="NVO47" s="30"/>
      <c r="NVP47" s="19"/>
      <c r="NVQ47" s="30"/>
      <c r="NVR47" s="30"/>
      <c r="NVS47" s="30"/>
      <c r="NVT47" s="30"/>
      <c r="NVU47" s="30"/>
      <c r="NVV47" s="30"/>
      <c r="NVW47" s="30"/>
      <c r="NVX47" s="30"/>
      <c r="NVY47" s="30"/>
      <c r="NVZ47" s="30"/>
      <c r="NWA47" s="30"/>
      <c r="NWB47" s="30"/>
      <c r="NWC47" s="30"/>
      <c r="NWD47" s="30"/>
      <c r="NWE47" s="30"/>
      <c r="NWF47" s="30"/>
      <c r="NWG47" s="30"/>
      <c r="NWH47" s="30"/>
      <c r="NWI47" s="19"/>
      <c r="NWJ47" s="30"/>
      <c r="NWK47" s="30"/>
      <c r="NWL47" s="30"/>
      <c r="NWM47" s="30"/>
      <c r="NWN47" s="30"/>
      <c r="NWO47" s="30"/>
      <c r="NWP47" s="30"/>
      <c r="NWQ47" s="30"/>
      <c r="NWR47" s="30"/>
      <c r="NWS47" s="30"/>
      <c r="NWT47" s="30"/>
      <c r="NWU47" s="30"/>
      <c r="NWV47" s="30"/>
      <c r="NWW47" s="30"/>
      <c r="NWX47" s="30"/>
      <c r="NWY47" s="30"/>
      <c r="NWZ47" s="30"/>
      <c r="NXA47" s="30"/>
      <c r="NXB47" s="19"/>
      <c r="NXC47" s="30"/>
      <c r="NXD47" s="30"/>
      <c r="NXE47" s="30"/>
      <c r="NXF47" s="30"/>
      <c r="NXG47" s="30"/>
      <c r="NXH47" s="30"/>
      <c r="NXI47" s="30"/>
      <c r="NXJ47" s="30"/>
      <c r="NXK47" s="30"/>
      <c r="NXL47" s="30"/>
      <c r="NXM47" s="30"/>
      <c r="NXN47" s="30"/>
      <c r="NXO47" s="30"/>
      <c r="NXP47" s="30"/>
      <c r="NXQ47" s="30"/>
      <c r="NXR47" s="30"/>
      <c r="NXS47" s="30"/>
      <c r="NXT47" s="30"/>
      <c r="NXU47" s="19"/>
      <c r="NXV47" s="30"/>
      <c r="NXW47" s="30"/>
      <c r="NXX47" s="30"/>
      <c r="NXY47" s="30"/>
      <c r="NXZ47" s="30"/>
      <c r="NYA47" s="30"/>
      <c r="NYB47" s="30"/>
      <c r="NYC47" s="30"/>
      <c r="NYD47" s="30"/>
      <c r="NYE47" s="30"/>
      <c r="NYF47" s="30"/>
      <c r="NYG47" s="30"/>
      <c r="NYH47" s="30"/>
      <c r="NYI47" s="30"/>
      <c r="NYJ47" s="30"/>
      <c r="NYK47" s="30"/>
      <c r="NYL47" s="30"/>
      <c r="NYM47" s="30"/>
      <c r="NYN47" s="19"/>
      <c r="NYO47" s="30"/>
      <c r="NYP47" s="30"/>
      <c r="NYQ47" s="30"/>
      <c r="NYR47" s="30"/>
      <c r="NYS47" s="30"/>
      <c r="NYT47" s="30"/>
      <c r="NYU47" s="30"/>
      <c r="NYV47" s="30"/>
      <c r="NYW47" s="30"/>
      <c r="NYX47" s="30"/>
      <c r="NYY47" s="30"/>
      <c r="NYZ47" s="30"/>
      <c r="NZA47" s="30"/>
      <c r="NZB47" s="30"/>
      <c r="NZC47" s="30"/>
      <c r="NZD47" s="30"/>
      <c r="NZE47" s="30"/>
      <c r="NZF47" s="30"/>
      <c r="NZG47" s="19"/>
      <c r="NZH47" s="30"/>
      <c r="NZI47" s="30"/>
      <c r="NZJ47" s="30"/>
      <c r="NZK47" s="30"/>
      <c r="NZL47" s="30"/>
      <c r="NZM47" s="30"/>
      <c r="NZN47" s="30"/>
      <c r="NZO47" s="30"/>
      <c r="NZP47" s="30"/>
      <c r="NZQ47" s="30"/>
      <c r="NZR47" s="30"/>
      <c r="NZS47" s="30"/>
      <c r="NZT47" s="30"/>
      <c r="NZU47" s="30"/>
      <c r="NZV47" s="30"/>
      <c r="NZW47" s="30"/>
      <c r="NZX47" s="30"/>
      <c r="NZY47" s="30"/>
      <c r="NZZ47" s="19"/>
      <c r="OAA47" s="30"/>
      <c r="OAB47" s="30"/>
      <c r="OAC47" s="30"/>
      <c r="OAD47" s="30"/>
      <c r="OAE47" s="30"/>
      <c r="OAF47" s="30"/>
      <c r="OAG47" s="30"/>
      <c r="OAH47" s="30"/>
      <c r="OAI47" s="30"/>
      <c r="OAJ47" s="30"/>
      <c r="OAK47" s="30"/>
      <c r="OAL47" s="30"/>
      <c r="OAM47" s="30"/>
      <c r="OAN47" s="30"/>
      <c r="OAO47" s="30"/>
      <c r="OAP47" s="30"/>
      <c r="OAQ47" s="30"/>
      <c r="OAR47" s="30"/>
      <c r="OAS47" s="19"/>
      <c r="OAT47" s="30"/>
      <c r="OAU47" s="30"/>
      <c r="OAV47" s="30"/>
      <c r="OAW47" s="30"/>
      <c r="OAX47" s="30"/>
      <c r="OAY47" s="30"/>
      <c r="OAZ47" s="30"/>
      <c r="OBA47" s="30"/>
      <c r="OBB47" s="30"/>
      <c r="OBC47" s="30"/>
      <c r="OBD47" s="30"/>
      <c r="OBE47" s="30"/>
      <c r="OBF47" s="30"/>
      <c r="OBG47" s="30"/>
      <c r="OBH47" s="30"/>
      <c r="OBI47" s="30"/>
      <c r="OBJ47" s="30"/>
      <c r="OBK47" s="30"/>
      <c r="OBL47" s="19"/>
      <c r="OBM47" s="30"/>
      <c r="OBN47" s="30"/>
      <c r="OBO47" s="30"/>
      <c r="OBP47" s="30"/>
      <c r="OBQ47" s="30"/>
      <c r="OBR47" s="30"/>
      <c r="OBS47" s="30"/>
      <c r="OBT47" s="30"/>
      <c r="OBU47" s="30"/>
      <c r="OBV47" s="30"/>
      <c r="OBW47" s="30"/>
      <c r="OBX47" s="30"/>
      <c r="OBY47" s="30"/>
      <c r="OBZ47" s="30"/>
      <c r="OCA47" s="30"/>
      <c r="OCB47" s="30"/>
      <c r="OCC47" s="30"/>
      <c r="OCD47" s="30"/>
      <c r="OCE47" s="19"/>
      <c r="OCF47" s="30"/>
      <c r="OCG47" s="30"/>
      <c r="OCH47" s="30"/>
      <c r="OCI47" s="30"/>
      <c r="OCJ47" s="30"/>
      <c r="OCK47" s="30"/>
      <c r="OCL47" s="30"/>
      <c r="OCM47" s="30"/>
      <c r="OCN47" s="30"/>
      <c r="OCO47" s="30"/>
      <c r="OCP47" s="30"/>
      <c r="OCQ47" s="30"/>
      <c r="OCR47" s="30"/>
      <c r="OCS47" s="30"/>
      <c r="OCT47" s="30"/>
      <c r="OCU47" s="30"/>
      <c r="OCV47" s="30"/>
      <c r="OCW47" s="30"/>
      <c r="OCX47" s="19"/>
      <c r="OCY47" s="30"/>
      <c r="OCZ47" s="30"/>
      <c r="ODA47" s="30"/>
      <c r="ODB47" s="30"/>
      <c r="ODC47" s="30"/>
      <c r="ODD47" s="30"/>
      <c r="ODE47" s="30"/>
      <c r="ODF47" s="30"/>
      <c r="ODG47" s="30"/>
      <c r="ODH47" s="30"/>
      <c r="ODI47" s="30"/>
      <c r="ODJ47" s="30"/>
      <c r="ODK47" s="30"/>
      <c r="ODL47" s="30"/>
      <c r="ODM47" s="30"/>
      <c r="ODN47" s="30"/>
      <c r="ODO47" s="30"/>
      <c r="ODP47" s="30"/>
      <c r="ODQ47" s="19"/>
      <c r="ODR47" s="30"/>
      <c r="ODS47" s="30"/>
      <c r="ODT47" s="30"/>
      <c r="ODU47" s="30"/>
      <c r="ODV47" s="30"/>
      <c r="ODW47" s="30"/>
      <c r="ODX47" s="30"/>
      <c r="ODY47" s="30"/>
      <c r="ODZ47" s="30"/>
      <c r="OEA47" s="30"/>
      <c r="OEB47" s="30"/>
      <c r="OEC47" s="30"/>
      <c r="OED47" s="30"/>
      <c r="OEE47" s="30"/>
      <c r="OEF47" s="30"/>
      <c r="OEG47" s="30"/>
      <c r="OEH47" s="30"/>
      <c r="OEI47" s="30"/>
      <c r="OEJ47" s="19"/>
      <c r="OEK47" s="30"/>
      <c r="OEL47" s="30"/>
      <c r="OEM47" s="30"/>
      <c r="OEN47" s="30"/>
      <c r="OEO47" s="30"/>
      <c r="OEP47" s="30"/>
      <c r="OEQ47" s="30"/>
      <c r="OER47" s="30"/>
      <c r="OES47" s="30"/>
      <c r="OET47" s="30"/>
      <c r="OEU47" s="30"/>
      <c r="OEV47" s="30"/>
      <c r="OEW47" s="30"/>
      <c r="OEX47" s="30"/>
      <c r="OEY47" s="30"/>
      <c r="OEZ47" s="30"/>
      <c r="OFA47" s="30"/>
      <c r="OFB47" s="30"/>
      <c r="OFC47" s="19"/>
      <c r="OFD47" s="30"/>
      <c r="OFE47" s="30"/>
      <c r="OFF47" s="30"/>
      <c r="OFG47" s="30"/>
      <c r="OFH47" s="30"/>
      <c r="OFI47" s="30"/>
      <c r="OFJ47" s="30"/>
      <c r="OFK47" s="30"/>
      <c r="OFL47" s="30"/>
      <c r="OFM47" s="30"/>
      <c r="OFN47" s="30"/>
      <c r="OFO47" s="30"/>
      <c r="OFP47" s="30"/>
      <c r="OFQ47" s="30"/>
      <c r="OFR47" s="30"/>
      <c r="OFS47" s="30"/>
      <c r="OFT47" s="30"/>
      <c r="OFU47" s="30"/>
      <c r="OFV47" s="19"/>
      <c r="OFW47" s="30"/>
      <c r="OFX47" s="30"/>
      <c r="OFY47" s="30"/>
      <c r="OFZ47" s="30"/>
      <c r="OGA47" s="30"/>
      <c r="OGB47" s="30"/>
      <c r="OGC47" s="30"/>
      <c r="OGD47" s="30"/>
      <c r="OGE47" s="30"/>
      <c r="OGF47" s="30"/>
      <c r="OGG47" s="30"/>
      <c r="OGH47" s="30"/>
      <c r="OGI47" s="30"/>
      <c r="OGJ47" s="30"/>
      <c r="OGK47" s="30"/>
      <c r="OGL47" s="30"/>
      <c r="OGM47" s="30"/>
      <c r="OGN47" s="30"/>
      <c r="OGO47" s="19"/>
      <c r="OGP47" s="30"/>
      <c r="OGQ47" s="30"/>
      <c r="OGR47" s="30"/>
      <c r="OGS47" s="30"/>
      <c r="OGT47" s="30"/>
      <c r="OGU47" s="30"/>
      <c r="OGV47" s="30"/>
      <c r="OGW47" s="30"/>
      <c r="OGX47" s="30"/>
      <c r="OGY47" s="30"/>
      <c r="OGZ47" s="30"/>
      <c r="OHA47" s="30"/>
      <c r="OHB47" s="30"/>
      <c r="OHC47" s="30"/>
      <c r="OHD47" s="30"/>
      <c r="OHE47" s="30"/>
      <c r="OHF47" s="30"/>
      <c r="OHG47" s="30"/>
      <c r="OHH47" s="19"/>
      <c r="OHI47" s="30"/>
      <c r="OHJ47" s="30"/>
      <c r="OHK47" s="30"/>
      <c r="OHL47" s="30"/>
      <c r="OHM47" s="30"/>
      <c r="OHN47" s="30"/>
      <c r="OHO47" s="30"/>
      <c r="OHP47" s="30"/>
      <c r="OHQ47" s="30"/>
      <c r="OHR47" s="30"/>
      <c r="OHS47" s="30"/>
      <c r="OHT47" s="30"/>
      <c r="OHU47" s="30"/>
      <c r="OHV47" s="30"/>
      <c r="OHW47" s="30"/>
      <c r="OHX47" s="30"/>
      <c r="OHY47" s="30"/>
      <c r="OHZ47" s="30"/>
      <c r="OIA47" s="19"/>
      <c r="OIB47" s="30"/>
      <c r="OIC47" s="30"/>
      <c r="OID47" s="30"/>
      <c r="OIE47" s="30"/>
      <c r="OIF47" s="30"/>
      <c r="OIG47" s="30"/>
      <c r="OIH47" s="30"/>
      <c r="OII47" s="30"/>
      <c r="OIJ47" s="30"/>
      <c r="OIK47" s="30"/>
      <c r="OIL47" s="30"/>
      <c r="OIM47" s="30"/>
      <c r="OIN47" s="30"/>
      <c r="OIO47" s="30"/>
      <c r="OIP47" s="30"/>
      <c r="OIQ47" s="30"/>
      <c r="OIR47" s="30"/>
      <c r="OIS47" s="30"/>
      <c r="OIT47" s="19"/>
      <c r="OIU47" s="30"/>
      <c r="OIV47" s="30"/>
      <c r="OIW47" s="30"/>
      <c r="OIX47" s="30"/>
      <c r="OIY47" s="30"/>
      <c r="OIZ47" s="30"/>
      <c r="OJA47" s="30"/>
      <c r="OJB47" s="30"/>
      <c r="OJC47" s="30"/>
      <c r="OJD47" s="30"/>
      <c r="OJE47" s="30"/>
      <c r="OJF47" s="30"/>
      <c r="OJG47" s="30"/>
      <c r="OJH47" s="30"/>
      <c r="OJI47" s="30"/>
      <c r="OJJ47" s="30"/>
      <c r="OJK47" s="30"/>
      <c r="OJL47" s="30"/>
      <c r="OJM47" s="19"/>
      <c r="OJN47" s="30"/>
      <c r="OJO47" s="30"/>
      <c r="OJP47" s="30"/>
      <c r="OJQ47" s="30"/>
      <c r="OJR47" s="30"/>
      <c r="OJS47" s="30"/>
      <c r="OJT47" s="30"/>
      <c r="OJU47" s="30"/>
      <c r="OJV47" s="30"/>
      <c r="OJW47" s="30"/>
      <c r="OJX47" s="30"/>
      <c r="OJY47" s="30"/>
      <c r="OJZ47" s="30"/>
      <c r="OKA47" s="30"/>
      <c r="OKB47" s="30"/>
      <c r="OKC47" s="30"/>
      <c r="OKD47" s="30"/>
      <c r="OKE47" s="30"/>
      <c r="OKF47" s="19"/>
      <c r="OKG47" s="30"/>
      <c r="OKH47" s="30"/>
      <c r="OKI47" s="30"/>
      <c r="OKJ47" s="30"/>
      <c r="OKK47" s="30"/>
      <c r="OKL47" s="30"/>
      <c r="OKM47" s="30"/>
      <c r="OKN47" s="30"/>
      <c r="OKO47" s="30"/>
      <c r="OKP47" s="30"/>
      <c r="OKQ47" s="30"/>
      <c r="OKR47" s="30"/>
      <c r="OKS47" s="30"/>
      <c r="OKT47" s="30"/>
      <c r="OKU47" s="30"/>
      <c r="OKV47" s="30"/>
      <c r="OKW47" s="30"/>
      <c r="OKX47" s="30"/>
      <c r="OKY47" s="19"/>
      <c r="OKZ47" s="30"/>
      <c r="OLA47" s="30"/>
      <c r="OLB47" s="30"/>
      <c r="OLC47" s="30"/>
      <c r="OLD47" s="30"/>
      <c r="OLE47" s="30"/>
      <c r="OLF47" s="30"/>
      <c r="OLG47" s="30"/>
      <c r="OLH47" s="30"/>
      <c r="OLI47" s="30"/>
      <c r="OLJ47" s="30"/>
      <c r="OLK47" s="30"/>
      <c r="OLL47" s="30"/>
      <c r="OLM47" s="30"/>
      <c r="OLN47" s="30"/>
      <c r="OLO47" s="30"/>
      <c r="OLP47" s="30"/>
      <c r="OLQ47" s="30"/>
      <c r="OLR47" s="19"/>
      <c r="OLS47" s="30"/>
      <c r="OLT47" s="30"/>
      <c r="OLU47" s="30"/>
      <c r="OLV47" s="30"/>
      <c r="OLW47" s="30"/>
      <c r="OLX47" s="30"/>
      <c r="OLY47" s="30"/>
      <c r="OLZ47" s="30"/>
      <c r="OMA47" s="30"/>
      <c r="OMB47" s="30"/>
      <c r="OMC47" s="30"/>
      <c r="OMD47" s="30"/>
      <c r="OME47" s="30"/>
      <c r="OMF47" s="30"/>
      <c r="OMG47" s="30"/>
      <c r="OMH47" s="30"/>
      <c r="OMI47" s="30"/>
      <c r="OMJ47" s="30"/>
      <c r="OMK47" s="19"/>
      <c r="OML47" s="30"/>
      <c r="OMM47" s="30"/>
      <c r="OMN47" s="30"/>
      <c r="OMO47" s="30"/>
      <c r="OMP47" s="30"/>
      <c r="OMQ47" s="30"/>
      <c r="OMR47" s="30"/>
      <c r="OMS47" s="30"/>
      <c r="OMT47" s="30"/>
      <c r="OMU47" s="30"/>
      <c r="OMV47" s="30"/>
      <c r="OMW47" s="30"/>
      <c r="OMX47" s="30"/>
      <c r="OMY47" s="30"/>
      <c r="OMZ47" s="30"/>
      <c r="ONA47" s="30"/>
      <c r="ONB47" s="30"/>
      <c r="ONC47" s="30"/>
      <c r="OND47" s="19"/>
      <c r="ONE47" s="30"/>
      <c r="ONF47" s="30"/>
      <c r="ONG47" s="30"/>
      <c r="ONH47" s="30"/>
      <c r="ONI47" s="30"/>
      <c r="ONJ47" s="30"/>
      <c r="ONK47" s="30"/>
      <c r="ONL47" s="30"/>
      <c r="ONM47" s="30"/>
      <c r="ONN47" s="30"/>
      <c r="ONO47" s="30"/>
      <c r="ONP47" s="30"/>
      <c r="ONQ47" s="30"/>
      <c r="ONR47" s="30"/>
      <c r="ONS47" s="30"/>
      <c r="ONT47" s="30"/>
      <c r="ONU47" s="30"/>
      <c r="ONV47" s="30"/>
      <c r="ONW47" s="19"/>
      <c r="ONX47" s="30"/>
      <c r="ONY47" s="30"/>
      <c r="ONZ47" s="30"/>
      <c r="OOA47" s="30"/>
      <c r="OOB47" s="30"/>
      <c r="OOC47" s="30"/>
      <c r="OOD47" s="30"/>
      <c r="OOE47" s="30"/>
      <c r="OOF47" s="30"/>
      <c r="OOG47" s="30"/>
      <c r="OOH47" s="30"/>
      <c r="OOI47" s="30"/>
      <c r="OOJ47" s="30"/>
      <c r="OOK47" s="30"/>
      <c r="OOL47" s="30"/>
      <c r="OOM47" s="30"/>
      <c r="OON47" s="30"/>
      <c r="OOO47" s="30"/>
      <c r="OOP47" s="19"/>
      <c r="OOQ47" s="30"/>
      <c r="OOR47" s="30"/>
      <c r="OOS47" s="30"/>
      <c r="OOT47" s="30"/>
      <c r="OOU47" s="30"/>
      <c r="OOV47" s="30"/>
      <c r="OOW47" s="30"/>
      <c r="OOX47" s="30"/>
      <c r="OOY47" s="30"/>
      <c r="OOZ47" s="30"/>
      <c r="OPA47" s="30"/>
      <c r="OPB47" s="30"/>
      <c r="OPC47" s="30"/>
      <c r="OPD47" s="30"/>
      <c r="OPE47" s="30"/>
      <c r="OPF47" s="30"/>
      <c r="OPG47" s="30"/>
      <c r="OPH47" s="30"/>
      <c r="OPI47" s="19"/>
      <c r="OPJ47" s="30"/>
      <c r="OPK47" s="30"/>
      <c r="OPL47" s="30"/>
      <c r="OPM47" s="30"/>
      <c r="OPN47" s="30"/>
      <c r="OPO47" s="30"/>
      <c r="OPP47" s="30"/>
      <c r="OPQ47" s="30"/>
      <c r="OPR47" s="30"/>
      <c r="OPS47" s="30"/>
      <c r="OPT47" s="30"/>
      <c r="OPU47" s="30"/>
      <c r="OPV47" s="30"/>
      <c r="OPW47" s="30"/>
      <c r="OPX47" s="30"/>
      <c r="OPY47" s="30"/>
      <c r="OPZ47" s="30"/>
      <c r="OQA47" s="30"/>
      <c r="OQB47" s="19"/>
      <c r="OQC47" s="30"/>
      <c r="OQD47" s="30"/>
      <c r="OQE47" s="30"/>
      <c r="OQF47" s="30"/>
      <c r="OQG47" s="30"/>
      <c r="OQH47" s="30"/>
      <c r="OQI47" s="30"/>
      <c r="OQJ47" s="30"/>
      <c r="OQK47" s="30"/>
      <c r="OQL47" s="30"/>
      <c r="OQM47" s="30"/>
      <c r="OQN47" s="30"/>
      <c r="OQO47" s="30"/>
      <c r="OQP47" s="30"/>
      <c r="OQQ47" s="30"/>
      <c r="OQR47" s="30"/>
      <c r="OQS47" s="30"/>
      <c r="OQT47" s="30"/>
      <c r="OQU47" s="19"/>
      <c r="OQV47" s="30"/>
      <c r="OQW47" s="30"/>
      <c r="OQX47" s="30"/>
      <c r="OQY47" s="30"/>
      <c r="OQZ47" s="30"/>
      <c r="ORA47" s="30"/>
      <c r="ORB47" s="30"/>
      <c r="ORC47" s="30"/>
      <c r="ORD47" s="30"/>
      <c r="ORE47" s="30"/>
      <c r="ORF47" s="30"/>
      <c r="ORG47" s="30"/>
      <c r="ORH47" s="30"/>
      <c r="ORI47" s="30"/>
      <c r="ORJ47" s="30"/>
      <c r="ORK47" s="30"/>
      <c r="ORL47" s="30"/>
      <c r="ORM47" s="30"/>
      <c r="ORN47" s="19"/>
      <c r="ORO47" s="30"/>
      <c r="ORP47" s="30"/>
      <c r="ORQ47" s="30"/>
      <c r="ORR47" s="30"/>
      <c r="ORS47" s="30"/>
      <c r="ORT47" s="30"/>
      <c r="ORU47" s="30"/>
      <c r="ORV47" s="30"/>
      <c r="ORW47" s="30"/>
      <c r="ORX47" s="30"/>
      <c r="ORY47" s="30"/>
      <c r="ORZ47" s="30"/>
      <c r="OSA47" s="30"/>
      <c r="OSB47" s="30"/>
      <c r="OSC47" s="30"/>
      <c r="OSD47" s="30"/>
      <c r="OSE47" s="30"/>
      <c r="OSF47" s="30"/>
      <c r="OSG47" s="19"/>
      <c r="OSH47" s="30"/>
      <c r="OSI47" s="30"/>
      <c r="OSJ47" s="30"/>
      <c r="OSK47" s="30"/>
      <c r="OSL47" s="30"/>
      <c r="OSM47" s="30"/>
      <c r="OSN47" s="30"/>
      <c r="OSO47" s="30"/>
      <c r="OSP47" s="30"/>
      <c r="OSQ47" s="30"/>
      <c r="OSR47" s="30"/>
      <c r="OSS47" s="30"/>
      <c r="OST47" s="30"/>
      <c r="OSU47" s="30"/>
      <c r="OSV47" s="30"/>
      <c r="OSW47" s="30"/>
      <c r="OSX47" s="30"/>
      <c r="OSY47" s="30"/>
      <c r="OSZ47" s="19"/>
      <c r="OTA47" s="30"/>
      <c r="OTB47" s="30"/>
      <c r="OTC47" s="30"/>
      <c r="OTD47" s="30"/>
      <c r="OTE47" s="30"/>
      <c r="OTF47" s="30"/>
      <c r="OTG47" s="30"/>
      <c r="OTH47" s="30"/>
      <c r="OTI47" s="30"/>
      <c r="OTJ47" s="30"/>
      <c r="OTK47" s="30"/>
      <c r="OTL47" s="30"/>
      <c r="OTM47" s="30"/>
      <c r="OTN47" s="30"/>
      <c r="OTO47" s="30"/>
      <c r="OTP47" s="30"/>
      <c r="OTQ47" s="30"/>
      <c r="OTR47" s="30"/>
      <c r="OTS47" s="19"/>
      <c r="OTT47" s="30"/>
      <c r="OTU47" s="30"/>
      <c r="OTV47" s="30"/>
      <c r="OTW47" s="30"/>
      <c r="OTX47" s="30"/>
      <c r="OTY47" s="30"/>
      <c r="OTZ47" s="30"/>
      <c r="OUA47" s="30"/>
      <c r="OUB47" s="30"/>
      <c r="OUC47" s="30"/>
      <c r="OUD47" s="30"/>
      <c r="OUE47" s="30"/>
      <c r="OUF47" s="30"/>
      <c r="OUG47" s="30"/>
      <c r="OUH47" s="30"/>
      <c r="OUI47" s="30"/>
      <c r="OUJ47" s="30"/>
      <c r="OUK47" s="30"/>
      <c r="OUL47" s="19"/>
      <c r="OUM47" s="30"/>
      <c r="OUN47" s="30"/>
      <c r="OUO47" s="30"/>
      <c r="OUP47" s="30"/>
      <c r="OUQ47" s="30"/>
      <c r="OUR47" s="30"/>
      <c r="OUS47" s="30"/>
      <c r="OUT47" s="30"/>
      <c r="OUU47" s="30"/>
      <c r="OUV47" s="30"/>
      <c r="OUW47" s="30"/>
      <c r="OUX47" s="30"/>
      <c r="OUY47" s="30"/>
      <c r="OUZ47" s="30"/>
      <c r="OVA47" s="30"/>
      <c r="OVB47" s="30"/>
      <c r="OVC47" s="30"/>
      <c r="OVD47" s="30"/>
      <c r="OVE47" s="19"/>
      <c r="OVF47" s="30"/>
      <c r="OVG47" s="30"/>
      <c r="OVH47" s="30"/>
      <c r="OVI47" s="30"/>
      <c r="OVJ47" s="30"/>
      <c r="OVK47" s="30"/>
      <c r="OVL47" s="30"/>
      <c r="OVM47" s="30"/>
      <c r="OVN47" s="30"/>
      <c r="OVO47" s="30"/>
      <c r="OVP47" s="30"/>
      <c r="OVQ47" s="30"/>
      <c r="OVR47" s="30"/>
      <c r="OVS47" s="30"/>
      <c r="OVT47" s="30"/>
      <c r="OVU47" s="30"/>
      <c r="OVV47" s="30"/>
      <c r="OVW47" s="30"/>
      <c r="OVX47" s="19"/>
      <c r="OVY47" s="30"/>
      <c r="OVZ47" s="30"/>
      <c r="OWA47" s="30"/>
      <c r="OWB47" s="30"/>
      <c r="OWC47" s="30"/>
      <c r="OWD47" s="30"/>
      <c r="OWE47" s="30"/>
      <c r="OWF47" s="30"/>
      <c r="OWG47" s="30"/>
      <c r="OWH47" s="30"/>
      <c r="OWI47" s="30"/>
      <c r="OWJ47" s="30"/>
      <c r="OWK47" s="30"/>
      <c r="OWL47" s="30"/>
      <c r="OWM47" s="30"/>
      <c r="OWN47" s="30"/>
      <c r="OWO47" s="30"/>
      <c r="OWP47" s="30"/>
      <c r="OWQ47" s="19"/>
      <c r="OWR47" s="30"/>
      <c r="OWS47" s="30"/>
      <c r="OWT47" s="30"/>
      <c r="OWU47" s="30"/>
      <c r="OWV47" s="30"/>
      <c r="OWW47" s="30"/>
      <c r="OWX47" s="30"/>
      <c r="OWY47" s="30"/>
      <c r="OWZ47" s="30"/>
      <c r="OXA47" s="30"/>
      <c r="OXB47" s="30"/>
      <c r="OXC47" s="30"/>
      <c r="OXD47" s="30"/>
      <c r="OXE47" s="30"/>
      <c r="OXF47" s="30"/>
      <c r="OXG47" s="30"/>
      <c r="OXH47" s="30"/>
      <c r="OXI47" s="30"/>
      <c r="OXJ47" s="19"/>
      <c r="OXK47" s="30"/>
      <c r="OXL47" s="30"/>
      <c r="OXM47" s="30"/>
      <c r="OXN47" s="30"/>
      <c r="OXO47" s="30"/>
      <c r="OXP47" s="30"/>
      <c r="OXQ47" s="30"/>
      <c r="OXR47" s="30"/>
      <c r="OXS47" s="30"/>
      <c r="OXT47" s="30"/>
      <c r="OXU47" s="30"/>
      <c r="OXV47" s="30"/>
      <c r="OXW47" s="30"/>
      <c r="OXX47" s="30"/>
      <c r="OXY47" s="30"/>
      <c r="OXZ47" s="30"/>
      <c r="OYA47" s="30"/>
      <c r="OYB47" s="30"/>
      <c r="OYC47" s="19"/>
      <c r="OYD47" s="30"/>
      <c r="OYE47" s="30"/>
      <c r="OYF47" s="30"/>
      <c r="OYG47" s="30"/>
      <c r="OYH47" s="30"/>
      <c r="OYI47" s="30"/>
      <c r="OYJ47" s="30"/>
      <c r="OYK47" s="30"/>
      <c r="OYL47" s="30"/>
      <c r="OYM47" s="30"/>
      <c r="OYN47" s="30"/>
      <c r="OYO47" s="30"/>
      <c r="OYP47" s="30"/>
      <c r="OYQ47" s="30"/>
      <c r="OYR47" s="30"/>
      <c r="OYS47" s="30"/>
      <c r="OYT47" s="30"/>
      <c r="OYU47" s="30"/>
      <c r="OYV47" s="19"/>
      <c r="OYW47" s="30"/>
      <c r="OYX47" s="30"/>
      <c r="OYY47" s="30"/>
      <c r="OYZ47" s="30"/>
      <c r="OZA47" s="30"/>
      <c r="OZB47" s="30"/>
      <c r="OZC47" s="30"/>
      <c r="OZD47" s="30"/>
      <c r="OZE47" s="30"/>
      <c r="OZF47" s="30"/>
      <c r="OZG47" s="30"/>
      <c r="OZH47" s="30"/>
      <c r="OZI47" s="30"/>
      <c r="OZJ47" s="30"/>
      <c r="OZK47" s="30"/>
      <c r="OZL47" s="30"/>
      <c r="OZM47" s="30"/>
      <c r="OZN47" s="30"/>
      <c r="OZO47" s="19"/>
      <c r="OZP47" s="30"/>
      <c r="OZQ47" s="30"/>
      <c r="OZR47" s="30"/>
      <c r="OZS47" s="30"/>
      <c r="OZT47" s="30"/>
      <c r="OZU47" s="30"/>
      <c r="OZV47" s="30"/>
      <c r="OZW47" s="30"/>
      <c r="OZX47" s="30"/>
      <c r="OZY47" s="30"/>
      <c r="OZZ47" s="30"/>
      <c r="PAA47" s="30"/>
      <c r="PAB47" s="30"/>
      <c r="PAC47" s="30"/>
      <c r="PAD47" s="30"/>
      <c r="PAE47" s="30"/>
      <c r="PAF47" s="30"/>
      <c r="PAG47" s="30"/>
      <c r="PAH47" s="19"/>
      <c r="PAI47" s="30"/>
      <c r="PAJ47" s="30"/>
      <c r="PAK47" s="30"/>
      <c r="PAL47" s="30"/>
      <c r="PAM47" s="30"/>
      <c r="PAN47" s="30"/>
      <c r="PAO47" s="30"/>
      <c r="PAP47" s="30"/>
      <c r="PAQ47" s="30"/>
      <c r="PAR47" s="30"/>
      <c r="PAS47" s="30"/>
      <c r="PAT47" s="30"/>
      <c r="PAU47" s="30"/>
      <c r="PAV47" s="30"/>
      <c r="PAW47" s="30"/>
      <c r="PAX47" s="30"/>
      <c r="PAY47" s="30"/>
      <c r="PAZ47" s="30"/>
      <c r="PBA47" s="19"/>
      <c r="PBB47" s="30"/>
      <c r="PBC47" s="30"/>
      <c r="PBD47" s="30"/>
      <c r="PBE47" s="30"/>
      <c r="PBF47" s="30"/>
      <c r="PBG47" s="30"/>
      <c r="PBH47" s="30"/>
      <c r="PBI47" s="30"/>
      <c r="PBJ47" s="30"/>
      <c r="PBK47" s="30"/>
      <c r="PBL47" s="30"/>
      <c r="PBM47" s="30"/>
      <c r="PBN47" s="30"/>
      <c r="PBO47" s="30"/>
      <c r="PBP47" s="30"/>
      <c r="PBQ47" s="30"/>
      <c r="PBR47" s="30"/>
      <c r="PBS47" s="30"/>
      <c r="PBT47" s="19"/>
      <c r="PBU47" s="30"/>
      <c r="PBV47" s="30"/>
      <c r="PBW47" s="30"/>
      <c r="PBX47" s="30"/>
      <c r="PBY47" s="30"/>
      <c r="PBZ47" s="30"/>
      <c r="PCA47" s="30"/>
      <c r="PCB47" s="30"/>
      <c r="PCC47" s="30"/>
      <c r="PCD47" s="30"/>
      <c r="PCE47" s="30"/>
      <c r="PCF47" s="30"/>
      <c r="PCG47" s="30"/>
      <c r="PCH47" s="30"/>
      <c r="PCI47" s="30"/>
      <c r="PCJ47" s="30"/>
      <c r="PCK47" s="30"/>
      <c r="PCL47" s="30"/>
      <c r="PCM47" s="19"/>
      <c r="PCN47" s="30"/>
      <c r="PCO47" s="30"/>
      <c r="PCP47" s="30"/>
      <c r="PCQ47" s="30"/>
      <c r="PCR47" s="30"/>
      <c r="PCS47" s="30"/>
      <c r="PCT47" s="30"/>
      <c r="PCU47" s="30"/>
      <c r="PCV47" s="30"/>
      <c r="PCW47" s="30"/>
      <c r="PCX47" s="30"/>
      <c r="PCY47" s="30"/>
      <c r="PCZ47" s="30"/>
      <c r="PDA47" s="30"/>
      <c r="PDB47" s="30"/>
      <c r="PDC47" s="30"/>
      <c r="PDD47" s="30"/>
      <c r="PDE47" s="30"/>
      <c r="PDF47" s="19"/>
      <c r="PDG47" s="30"/>
      <c r="PDH47" s="30"/>
      <c r="PDI47" s="30"/>
      <c r="PDJ47" s="30"/>
      <c r="PDK47" s="30"/>
      <c r="PDL47" s="30"/>
      <c r="PDM47" s="30"/>
      <c r="PDN47" s="30"/>
      <c r="PDO47" s="30"/>
      <c r="PDP47" s="30"/>
      <c r="PDQ47" s="30"/>
      <c r="PDR47" s="30"/>
      <c r="PDS47" s="30"/>
      <c r="PDT47" s="30"/>
      <c r="PDU47" s="30"/>
      <c r="PDV47" s="30"/>
      <c r="PDW47" s="30"/>
      <c r="PDX47" s="30"/>
      <c r="PDY47" s="19"/>
      <c r="PDZ47" s="30"/>
      <c r="PEA47" s="30"/>
      <c r="PEB47" s="30"/>
      <c r="PEC47" s="30"/>
      <c r="PED47" s="30"/>
      <c r="PEE47" s="30"/>
      <c r="PEF47" s="30"/>
      <c r="PEG47" s="30"/>
      <c r="PEH47" s="30"/>
      <c r="PEI47" s="30"/>
      <c r="PEJ47" s="30"/>
      <c r="PEK47" s="30"/>
      <c r="PEL47" s="30"/>
      <c r="PEM47" s="30"/>
      <c r="PEN47" s="30"/>
      <c r="PEO47" s="30"/>
      <c r="PEP47" s="30"/>
      <c r="PEQ47" s="30"/>
      <c r="PER47" s="19"/>
      <c r="PES47" s="30"/>
      <c r="PET47" s="30"/>
      <c r="PEU47" s="30"/>
      <c r="PEV47" s="30"/>
      <c r="PEW47" s="30"/>
      <c r="PEX47" s="30"/>
      <c r="PEY47" s="30"/>
      <c r="PEZ47" s="30"/>
      <c r="PFA47" s="30"/>
      <c r="PFB47" s="30"/>
      <c r="PFC47" s="30"/>
      <c r="PFD47" s="30"/>
      <c r="PFE47" s="30"/>
      <c r="PFF47" s="30"/>
      <c r="PFG47" s="30"/>
      <c r="PFH47" s="30"/>
      <c r="PFI47" s="30"/>
      <c r="PFJ47" s="30"/>
      <c r="PFK47" s="19"/>
      <c r="PFL47" s="30"/>
      <c r="PFM47" s="30"/>
      <c r="PFN47" s="30"/>
      <c r="PFO47" s="30"/>
      <c r="PFP47" s="30"/>
      <c r="PFQ47" s="30"/>
      <c r="PFR47" s="30"/>
      <c r="PFS47" s="30"/>
      <c r="PFT47" s="30"/>
      <c r="PFU47" s="30"/>
      <c r="PFV47" s="30"/>
      <c r="PFW47" s="30"/>
      <c r="PFX47" s="30"/>
      <c r="PFY47" s="30"/>
      <c r="PFZ47" s="30"/>
      <c r="PGA47" s="30"/>
      <c r="PGB47" s="30"/>
      <c r="PGC47" s="30"/>
      <c r="PGD47" s="19"/>
      <c r="PGE47" s="30"/>
      <c r="PGF47" s="30"/>
      <c r="PGG47" s="30"/>
      <c r="PGH47" s="30"/>
      <c r="PGI47" s="30"/>
      <c r="PGJ47" s="30"/>
      <c r="PGK47" s="30"/>
      <c r="PGL47" s="30"/>
      <c r="PGM47" s="30"/>
      <c r="PGN47" s="30"/>
      <c r="PGO47" s="30"/>
      <c r="PGP47" s="30"/>
      <c r="PGQ47" s="30"/>
      <c r="PGR47" s="30"/>
      <c r="PGS47" s="30"/>
      <c r="PGT47" s="30"/>
      <c r="PGU47" s="30"/>
      <c r="PGV47" s="30"/>
      <c r="PGW47" s="19"/>
      <c r="PGX47" s="30"/>
      <c r="PGY47" s="30"/>
      <c r="PGZ47" s="30"/>
      <c r="PHA47" s="30"/>
      <c r="PHB47" s="30"/>
      <c r="PHC47" s="30"/>
      <c r="PHD47" s="30"/>
      <c r="PHE47" s="30"/>
      <c r="PHF47" s="30"/>
      <c r="PHG47" s="30"/>
      <c r="PHH47" s="30"/>
      <c r="PHI47" s="30"/>
      <c r="PHJ47" s="30"/>
      <c r="PHK47" s="30"/>
      <c r="PHL47" s="30"/>
      <c r="PHM47" s="30"/>
      <c r="PHN47" s="30"/>
      <c r="PHO47" s="30"/>
      <c r="PHP47" s="19"/>
      <c r="PHQ47" s="30"/>
      <c r="PHR47" s="30"/>
      <c r="PHS47" s="30"/>
      <c r="PHT47" s="30"/>
      <c r="PHU47" s="30"/>
      <c r="PHV47" s="30"/>
      <c r="PHW47" s="30"/>
      <c r="PHX47" s="30"/>
      <c r="PHY47" s="30"/>
      <c r="PHZ47" s="30"/>
      <c r="PIA47" s="30"/>
      <c r="PIB47" s="30"/>
      <c r="PIC47" s="30"/>
      <c r="PID47" s="30"/>
      <c r="PIE47" s="30"/>
      <c r="PIF47" s="30"/>
      <c r="PIG47" s="30"/>
      <c r="PIH47" s="30"/>
      <c r="PII47" s="19"/>
      <c r="PIJ47" s="30"/>
      <c r="PIK47" s="30"/>
      <c r="PIL47" s="30"/>
      <c r="PIM47" s="30"/>
      <c r="PIN47" s="30"/>
      <c r="PIO47" s="30"/>
      <c r="PIP47" s="30"/>
      <c r="PIQ47" s="30"/>
      <c r="PIR47" s="30"/>
      <c r="PIS47" s="30"/>
      <c r="PIT47" s="30"/>
      <c r="PIU47" s="30"/>
      <c r="PIV47" s="30"/>
      <c r="PIW47" s="30"/>
      <c r="PIX47" s="30"/>
      <c r="PIY47" s="30"/>
      <c r="PIZ47" s="30"/>
      <c r="PJA47" s="30"/>
      <c r="PJB47" s="19"/>
      <c r="PJC47" s="30"/>
      <c r="PJD47" s="30"/>
      <c r="PJE47" s="30"/>
      <c r="PJF47" s="30"/>
      <c r="PJG47" s="30"/>
      <c r="PJH47" s="30"/>
      <c r="PJI47" s="30"/>
      <c r="PJJ47" s="30"/>
      <c r="PJK47" s="30"/>
      <c r="PJL47" s="30"/>
      <c r="PJM47" s="30"/>
      <c r="PJN47" s="30"/>
      <c r="PJO47" s="30"/>
      <c r="PJP47" s="30"/>
      <c r="PJQ47" s="30"/>
      <c r="PJR47" s="30"/>
      <c r="PJS47" s="30"/>
      <c r="PJT47" s="30"/>
      <c r="PJU47" s="19"/>
      <c r="PJV47" s="30"/>
      <c r="PJW47" s="30"/>
      <c r="PJX47" s="30"/>
      <c r="PJY47" s="30"/>
      <c r="PJZ47" s="30"/>
      <c r="PKA47" s="30"/>
      <c r="PKB47" s="30"/>
      <c r="PKC47" s="30"/>
      <c r="PKD47" s="30"/>
      <c r="PKE47" s="30"/>
      <c r="PKF47" s="30"/>
      <c r="PKG47" s="30"/>
      <c r="PKH47" s="30"/>
      <c r="PKI47" s="30"/>
      <c r="PKJ47" s="30"/>
      <c r="PKK47" s="30"/>
      <c r="PKL47" s="30"/>
      <c r="PKM47" s="30"/>
      <c r="PKN47" s="19"/>
      <c r="PKO47" s="30"/>
      <c r="PKP47" s="30"/>
      <c r="PKQ47" s="30"/>
      <c r="PKR47" s="30"/>
      <c r="PKS47" s="30"/>
      <c r="PKT47" s="30"/>
      <c r="PKU47" s="30"/>
      <c r="PKV47" s="30"/>
      <c r="PKW47" s="30"/>
      <c r="PKX47" s="30"/>
      <c r="PKY47" s="30"/>
      <c r="PKZ47" s="30"/>
      <c r="PLA47" s="30"/>
      <c r="PLB47" s="30"/>
      <c r="PLC47" s="30"/>
      <c r="PLD47" s="30"/>
      <c r="PLE47" s="30"/>
      <c r="PLF47" s="30"/>
      <c r="PLG47" s="19"/>
      <c r="PLH47" s="30"/>
      <c r="PLI47" s="30"/>
      <c r="PLJ47" s="30"/>
      <c r="PLK47" s="30"/>
      <c r="PLL47" s="30"/>
      <c r="PLM47" s="30"/>
      <c r="PLN47" s="30"/>
      <c r="PLO47" s="30"/>
      <c r="PLP47" s="30"/>
      <c r="PLQ47" s="30"/>
      <c r="PLR47" s="30"/>
      <c r="PLS47" s="30"/>
      <c r="PLT47" s="30"/>
      <c r="PLU47" s="30"/>
      <c r="PLV47" s="30"/>
      <c r="PLW47" s="30"/>
      <c r="PLX47" s="30"/>
      <c r="PLY47" s="30"/>
      <c r="PLZ47" s="19"/>
      <c r="PMA47" s="30"/>
      <c r="PMB47" s="30"/>
      <c r="PMC47" s="30"/>
      <c r="PMD47" s="30"/>
      <c r="PME47" s="30"/>
      <c r="PMF47" s="30"/>
      <c r="PMG47" s="30"/>
      <c r="PMH47" s="30"/>
      <c r="PMI47" s="30"/>
      <c r="PMJ47" s="30"/>
      <c r="PMK47" s="30"/>
      <c r="PML47" s="30"/>
      <c r="PMM47" s="30"/>
      <c r="PMN47" s="30"/>
      <c r="PMO47" s="30"/>
      <c r="PMP47" s="30"/>
      <c r="PMQ47" s="30"/>
      <c r="PMR47" s="30"/>
      <c r="PMS47" s="19"/>
      <c r="PMT47" s="30"/>
      <c r="PMU47" s="30"/>
      <c r="PMV47" s="30"/>
      <c r="PMW47" s="30"/>
      <c r="PMX47" s="30"/>
      <c r="PMY47" s="30"/>
      <c r="PMZ47" s="30"/>
      <c r="PNA47" s="30"/>
      <c r="PNB47" s="30"/>
      <c r="PNC47" s="30"/>
      <c r="PND47" s="30"/>
      <c r="PNE47" s="30"/>
      <c r="PNF47" s="30"/>
      <c r="PNG47" s="30"/>
      <c r="PNH47" s="30"/>
      <c r="PNI47" s="30"/>
      <c r="PNJ47" s="30"/>
      <c r="PNK47" s="30"/>
      <c r="PNL47" s="19"/>
      <c r="PNM47" s="30"/>
      <c r="PNN47" s="30"/>
      <c r="PNO47" s="30"/>
      <c r="PNP47" s="30"/>
      <c r="PNQ47" s="30"/>
      <c r="PNR47" s="30"/>
      <c r="PNS47" s="30"/>
      <c r="PNT47" s="30"/>
      <c r="PNU47" s="30"/>
      <c r="PNV47" s="30"/>
      <c r="PNW47" s="30"/>
      <c r="PNX47" s="30"/>
      <c r="PNY47" s="30"/>
      <c r="PNZ47" s="30"/>
      <c r="POA47" s="30"/>
      <c r="POB47" s="30"/>
      <c r="POC47" s="30"/>
      <c r="POD47" s="30"/>
      <c r="POE47" s="19"/>
      <c r="POF47" s="30"/>
      <c r="POG47" s="30"/>
      <c r="POH47" s="30"/>
      <c r="POI47" s="30"/>
      <c r="POJ47" s="30"/>
      <c r="POK47" s="30"/>
      <c r="POL47" s="30"/>
      <c r="POM47" s="30"/>
      <c r="PON47" s="30"/>
      <c r="POO47" s="30"/>
      <c r="POP47" s="30"/>
      <c r="POQ47" s="30"/>
      <c r="POR47" s="30"/>
      <c r="POS47" s="30"/>
      <c r="POT47" s="30"/>
      <c r="POU47" s="30"/>
      <c r="POV47" s="30"/>
      <c r="POW47" s="30"/>
      <c r="POX47" s="19"/>
      <c r="POY47" s="30"/>
      <c r="POZ47" s="30"/>
      <c r="PPA47" s="30"/>
      <c r="PPB47" s="30"/>
      <c r="PPC47" s="30"/>
      <c r="PPD47" s="30"/>
      <c r="PPE47" s="30"/>
      <c r="PPF47" s="30"/>
      <c r="PPG47" s="30"/>
      <c r="PPH47" s="30"/>
      <c r="PPI47" s="30"/>
      <c r="PPJ47" s="30"/>
      <c r="PPK47" s="30"/>
      <c r="PPL47" s="30"/>
      <c r="PPM47" s="30"/>
      <c r="PPN47" s="30"/>
      <c r="PPO47" s="30"/>
      <c r="PPP47" s="30"/>
      <c r="PPQ47" s="19"/>
      <c r="PPR47" s="30"/>
      <c r="PPS47" s="30"/>
      <c r="PPT47" s="30"/>
      <c r="PPU47" s="30"/>
      <c r="PPV47" s="30"/>
      <c r="PPW47" s="30"/>
      <c r="PPX47" s="30"/>
      <c r="PPY47" s="30"/>
      <c r="PPZ47" s="30"/>
      <c r="PQA47" s="30"/>
      <c r="PQB47" s="30"/>
      <c r="PQC47" s="30"/>
      <c r="PQD47" s="30"/>
      <c r="PQE47" s="30"/>
      <c r="PQF47" s="30"/>
      <c r="PQG47" s="30"/>
      <c r="PQH47" s="30"/>
      <c r="PQI47" s="30"/>
      <c r="PQJ47" s="19"/>
      <c r="PQK47" s="30"/>
      <c r="PQL47" s="30"/>
      <c r="PQM47" s="30"/>
      <c r="PQN47" s="30"/>
      <c r="PQO47" s="30"/>
      <c r="PQP47" s="30"/>
      <c r="PQQ47" s="30"/>
      <c r="PQR47" s="30"/>
      <c r="PQS47" s="30"/>
      <c r="PQT47" s="30"/>
      <c r="PQU47" s="30"/>
      <c r="PQV47" s="30"/>
      <c r="PQW47" s="30"/>
      <c r="PQX47" s="30"/>
      <c r="PQY47" s="30"/>
      <c r="PQZ47" s="30"/>
      <c r="PRA47" s="30"/>
      <c r="PRB47" s="30"/>
      <c r="PRC47" s="19"/>
      <c r="PRD47" s="30"/>
      <c r="PRE47" s="30"/>
      <c r="PRF47" s="30"/>
      <c r="PRG47" s="30"/>
      <c r="PRH47" s="30"/>
      <c r="PRI47" s="30"/>
      <c r="PRJ47" s="30"/>
      <c r="PRK47" s="30"/>
      <c r="PRL47" s="30"/>
      <c r="PRM47" s="30"/>
      <c r="PRN47" s="30"/>
      <c r="PRO47" s="30"/>
      <c r="PRP47" s="30"/>
      <c r="PRQ47" s="30"/>
      <c r="PRR47" s="30"/>
      <c r="PRS47" s="30"/>
      <c r="PRT47" s="30"/>
      <c r="PRU47" s="30"/>
      <c r="PRV47" s="19"/>
      <c r="PRW47" s="30"/>
      <c r="PRX47" s="30"/>
      <c r="PRY47" s="30"/>
      <c r="PRZ47" s="30"/>
      <c r="PSA47" s="30"/>
      <c r="PSB47" s="30"/>
      <c r="PSC47" s="30"/>
      <c r="PSD47" s="30"/>
      <c r="PSE47" s="30"/>
      <c r="PSF47" s="30"/>
      <c r="PSG47" s="30"/>
      <c r="PSH47" s="30"/>
      <c r="PSI47" s="30"/>
      <c r="PSJ47" s="30"/>
      <c r="PSK47" s="30"/>
      <c r="PSL47" s="30"/>
      <c r="PSM47" s="30"/>
      <c r="PSN47" s="30"/>
      <c r="PSO47" s="19"/>
      <c r="PSP47" s="30"/>
      <c r="PSQ47" s="30"/>
      <c r="PSR47" s="30"/>
      <c r="PSS47" s="30"/>
      <c r="PST47" s="30"/>
      <c r="PSU47" s="30"/>
      <c r="PSV47" s="30"/>
      <c r="PSW47" s="30"/>
      <c r="PSX47" s="30"/>
      <c r="PSY47" s="30"/>
      <c r="PSZ47" s="30"/>
      <c r="PTA47" s="30"/>
      <c r="PTB47" s="30"/>
      <c r="PTC47" s="30"/>
      <c r="PTD47" s="30"/>
      <c r="PTE47" s="30"/>
      <c r="PTF47" s="30"/>
      <c r="PTG47" s="30"/>
      <c r="PTH47" s="19"/>
      <c r="PTI47" s="30"/>
      <c r="PTJ47" s="30"/>
      <c r="PTK47" s="30"/>
      <c r="PTL47" s="30"/>
      <c r="PTM47" s="30"/>
      <c r="PTN47" s="30"/>
      <c r="PTO47" s="30"/>
      <c r="PTP47" s="30"/>
      <c r="PTQ47" s="30"/>
      <c r="PTR47" s="30"/>
      <c r="PTS47" s="30"/>
      <c r="PTT47" s="30"/>
      <c r="PTU47" s="30"/>
      <c r="PTV47" s="30"/>
      <c r="PTW47" s="30"/>
      <c r="PTX47" s="30"/>
      <c r="PTY47" s="30"/>
      <c r="PTZ47" s="30"/>
      <c r="PUA47" s="19"/>
      <c r="PUB47" s="30"/>
      <c r="PUC47" s="30"/>
      <c r="PUD47" s="30"/>
      <c r="PUE47" s="30"/>
      <c r="PUF47" s="30"/>
      <c r="PUG47" s="30"/>
      <c r="PUH47" s="30"/>
      <c r="PUI47" s="30"/>
      <c r="PUJ47" s="30"/>
      <c r="PUK47" s="30"/>
      <c r="PUL47" s="30"/>
      <c r="PUM47" s="30"/>
      <c r="PUN47" s="30"/>
      <c r="PUO47" s="30"/>
      <c r="PUP47" s="30"/>
      <c r="PUQ47" s="30"/>
      <c r="PUR47" s="30"/>
      <c r="PUS47" s="30"/>
      <c r="PUT47" s="19"/>
      <c r="PUU47" s="30"/>
      <c r="PUV47" s="30"/>
      <c r="PUW47" s="30"/>
      <c r="PUX47" s="30"/>
      <c r="PUY47" s="30"/>
      <c r="PUZ47" s="30"/>
      <c r="PVA47" s="30"/>
      <c r="PVB47" s="30"/>
      <c r="PVC47" s="30"/>
      <c r="PVD47" s="30"/>
      <c r="PVE47" s="30"/>
      <c r="PVF47" s="30"/>
      <c r="PVG47" s="30"/>
      <c r="PVH47" s="30"/>
      <c r="PVI47" s="30"/>
      <c r="PVJ47" s="30"/>
      <c r="PVK47" s="30"/>
      <c r="PVL47" s="30"/>
      <c r="PVM47" s="19"/>
      <c r="PVN47" s="30"/>
      <c r="PVO47" s="30"/>
      <c r="PVP47" s="30"/>
      <c r="PVQ47" s="30"/>
      <c r="PVR47" s="30"/>
      <c r="PVS47" s="30"/>
      <c r="PVT47" s="30"/>
      <c r="PVU47" s="30"/>
      <c r="PVV47" s="30"/>
      <c r="PVW47" s="30"/>
      <c r="PVX47" s="30"/>
      <c r="PVY47" s="30"/>
      <c r="PVZ47" s="30"/>
      <c r="PWA47" s="30"/>
      <c r="PWB47" s="30"/>
      <c r="PWC47" s="30"/>
      <c r="PWD47" s="30"/>
      <c r="PWE47" s="30"/>
      <c r="PWF47" s="19"/>
      <c r="PWG47" s="30"/>
      <c r="PWH47" s="30"/>
      <c r="PWI47" s="30"/>
      <c r="PWJ47" s="30"/>
      <c r="PWK47" s="30"/>
      <c r="PWL47" s="30"/>
      <c r="PWM47" s="30"/>
      <c r="PWN47" s="30"/>
      <c r="PWO47" s="30"/>
      <c r="PWP47" s="30"/>
      <c r="PWQ47" s="30"/>
      <c r="PWR47" s="30"/>
      <c r="PWS47" s="30"/>
      <c r="PWT47" s="30"/>
      <c r="PWU47" s="30"/>
      <c r="PWV47" s="30"/>
      <c r="PWW47" s="30"/>
      <c r="PWX47" s="30"/>
      <c r="PWY47" s="19"/>
      <c r="PWZ47" s="30"/>
      <c r="PXA47" s="30"/>
      <c r="PXB47" s="30"/>
      <c r="PXC47" s="30"/>
      <c r="PXD47" s="30"/>
      <c r="PXE47" s="30"/>
      <c r="PXF47" s="30"/>
      <c r="PXG47" s="30"/>
      <c r="PXH47" s="30"/>
      <c r="PXI47" s="30"/>
      <c r="PXJ47" s="30"/>
      <c r="PXK47" s="30"/>
      <c r="PXL47" s="30"/>
      <c r="PXM47" s="30"/>
      <c r="PXN47" s="30"/>
      <c r="PXO47" s="30"/>
      <c r="PXP47" s="30"/>
      <c r="PXQ47" s="30"/>
      <c r="PXR47" s="19"/>
      <c r="PXS47" s="30"/>
      <c r="PXT47" s="30"/>
      <c r="PXU47" s="30"/>
      <c r="PXV47" s="30"/>
      <c r="PXW47" s="30"/>
      <c r="PXX47" s="30"/>
      <c r="PXY47" s="30"/>
      <c r="PXZ47" s="30"/>
      <c r="PYA47" s="30"/>
      <c r="PYB47" s="30"/>
      <c r="PYC47" s="30"/>
      <c r="PYD47" s="30"/>
      <c r="PYE47" s="30"/>
      <c r="PYF47" s="30"/>
      <c r="PYG47" s="30"/>
      <c r="PYH47" s="30"/>
      <c r="PYI47" s="30"/>
      <c r="PYJ47" s="30"/>
      <c r="PYK47" s="19"/>
      <c r="PYL47" s="30"/>
      <c r="PYM47" s="30"/>
      <c r="PYN47" s="30"/>
      <c r="PYO47" s="30"/>
      <c r="PYP47" s="30"/>
      <c r="PYQ47" s="30"/>
      <c r="PYR47" s="30"/>
      <c r="PYS47" s="30"/>
      <c r="PYT47" s="30"/>
      <c r="PYU47" s="30"/>
      <c r="PYV47" s="30"/>
      <c r="PYW47" s="30"/>
      <c r="PYX47" s="30"/>
      <c r="PYY47" s="30"/>
      <c r="PYZ47" s="30"/>
      <c r="PZA47" s="30"/>
      <c r="PZB47" s="30"/>
      <c r="PZC47" s="30"/>
      <c r="PZD47" s="19"/>
      <c r="PZE47" s="30"/>
      <c r="PZF47" s="30"/>
      <c r="PZG47" s="30"/>
      <c r="PZH47" s="30"/>
      <c r="PZI47" s="30"/>
      <c r="PZJ47" s="30"/>
      <c r="PZK47" s="30"/>
      <c r="PZL47" s="30"/>
      <c r="PZM47" s="30"/>
      <c r="PZN47" s="30"/>
      <c r="PZO47" s="30"/>
      <c r="PZP47" s="30"/>
      <c r="PZQ47" s="30"/>
      <c r="PZR47" s="30"/>
      <c r="PZS47" s="30"/>
      <c r="PZT47" s="30"/>
      <c r="PZU47" s="30"/>
      <c r="PZV47" s="30"/>
      <c r="PZW47" s="19"/>
      <c r="PZX47" s="30"/>
      <c r="PZY47" s="30"/>
      <c r="PZZ47" s="30"/>
      <c r="QAA47" s="30"/>
      <c r="QAB47" s="30"/>
      <c r="QAC47" s="30"/>
      <c r="QAD47" s="30"/>
      <c r="QAE47" s="30"/>
      <c r="QAF47" s="30"/>
      <c r="QAG47" s="30"/>
      <c r="QAH47" s="30"/>
      <c r="QAI47" s="30"/>
      <c r="QAJ47" s="30"/>
      <c r="QAK47" s="30"/>
      <c r="QAL47" s="30"/>
      <c r="QAM47" s="30"/>
      <c r="QAN47" s="30"/>
      <c r="QAO47" s="30"/>
      <c r="QAP47" s="19"/>
      <c r="QAQ47" s="30"/>
      <c r="QAR47" s="30"/>
      <c r="QAS47" s="30"/>
      <c r="QAT47" s="30"/>
      <c r="QAU47" s="30"/>
      <c r="QAV47" s="30"/>
      <c r="QAW47" s="30"/>
      <c r="QAX47" s="30"/>
      <c r="QAY47" s="30"/>
      <c r="QAZ47" s="30"/>
      <c r="QBA47" s="30"/>
      <c r="QBB47" s="30"/>
      <c r="QBC47" s="30"/>
      <c r="QBD47" s="30"/>
      <c r="QBE47" s="30"/>
      <c r="QBF47" s="30"/>
      <c r="QBG47" s="30"/>
      <c r="QBH47" s="30"/>
      <c r="QBI47" s="19"/>
      <c r="QBJ47" s="30"/>
      <c r="QBK47" s="30"/>
      <c r="QBL47" s="30"/>
      <c r="QBM47" s="30"/>
      <c r="QBN47" s="30"/>
      <c r="QBO47" s="30"/>
      <c r="QBP47" s="30"/>
      <c r="QBQ47" s="30"/>
      <c r="QBR47" s="30"/>
      <c r="QBS47" s="30"/>
      <c r="QBT47" s="30"/>
      <c r="QBU47" s="30"/>
      <c r="QBV47" s="30"/>
      <c r="QBW47" s="30"/>
      <c r="QBX47" s="30"/>
      <c r="QBY47" s="30"/>
      <c r="QBZ47" s="30"/>
      <c r="QCA47" s="30"/>
      <c r="QCB47" s="19"/>
      <c r="QCC47" s="30"/>
      <c r="QCD47" s="30"/>
      <c r="QCE47" s="30"/>
      <c r="QCF47" s="30"/>
      <c r="QCG47" s="30"/>
      <c r="QCH47" s="30"/>
      <c r="QCI47" s="30"/>
      <c r="QCJ47" s="30"/>
      <c r="QCK47" s="30"/>
      <c r="QCL47" s="30"/>
      <c r="QCM47" s="30"/>
      <c r="QCN47" s="30"/>
      <c r="QCO47" s="30"/>
      <c r="QCP47" s="30"/>
      <c r="QCQ47" s="30"/>
      <c r="QCR47" s="30"/>
      <c r="QCS47" s="30"/>
      <c r="QCT47" s="30"/>
      <c r="QCU47" s="19"/>
      <c r="QCV47" s="30"/>
      <c r="QCW47" s="30"/>
      <c r="QCX47" s="30"/>
      <c r="QCY47" s="30"/>
      <c r="QCZ47" s="30"/>
      <c r="QDA47" s="30"/>
      <c r="QDB47" s="30"/>
      <c r="QDC47" s="30"/>
      <c r="QDD47" s="30"/>
      <c r="QDE47" s="30"/>
      <c r="QDF47" s="30"/>
      <c r="QDG47" s="30"/>
      <c r="QDH47" s="30"/>
      <c r="QDI47" s="30"/>
      <c r="QDJ47" s="30"/>
      <c r="QDK47" s="30"/>
      <c r="QDL47" s="30"/>
      <c r="QDM47" s="30"/>
      <c r="QDN47" s="19"/>
      <c r="QDO47" s="30"/>
      <c r="QDP47" s="30"/>
      <c r="QDQ47" s="30"/>
      <c r="QDR47" s="30"/>
      <c r="QDS47" s="30"/>
      <c r="QDT47" s="30"/>
      <c r="QDU47" s="30"/>
      <c r="QDV47" s="30"/>
      <c r="QDW47" s="30"/>
      <c r="QDX47" s="30"/>
      <c r="QDY47" s="30"/>
      <c r="QDZ47" s="30"/>
      <c r="QEA47" s="30"/>
      <c r="QEB47" s="30"/>
      <c r="QEC47" s="30"/>
      <c r="QED47" s="30"/>
      <c r="QEE47" s="30"/>
      <c r="QEF47" s="30"/>
      <c r="QEG47" s="19"/>
      <c r="QEH47" s="30"/>
      <c r="QEI47" s="30"/>
      <c r="QEJ47" s="30"/>
      <c r="QEK47" s="30"/>
      <c r="QEL47" s="30"/>
      <c r="QEM47" s="30"/>
      <c r="QEN47" s="30"/>
      <c r="QEO47" s="30"/>
      <c r="QEP47" s="30"/>
      <c r="QEQ47" s="30"/>
      <c r="QER47" s="30"/>
      <c r="QES47" s="30"/>
      <c r="QET47" s="30"/>
      <c r="QEU47" s="30"/>
      <c r="QEV47" s="30"/>
      <c r="QEW47" s="30"/>
      <c r="QEX47" s="30"/>
      <c r="QEY47" s="30"/>
      <c r="QEZ47" s="19"/>
      <c r="QFA47" s="30"/>
      <c r="QFB47" s="30"/>
      <c r="QFC47" s="30"/>
      <c r="QFD47" s="30"/>
      <c r="QFE47" s="30"/>
      <c r="QFF47" s="30"/>
      <c r="QFG47" s="30"/>
      <c r="QFH47" s="30"/>
      <c r="QFI47" s="30"/>
      <c r="QFJ47" s="30"/>
      <c r="QFK47" s="30"/>
      <c r="QFL47" s="30"/>
      <c r="QFM47" s="30"/>
      <c r="QFN47" s="30"/>
      <c r="QFO47" s="30"/>
      <c r="QFP47" s="30"/>
      <c r="QFQ47" s="30"/>
      <c r="QFR47" s="30"/>
      <c r="QFS47" s="19"/>
      <c r="QFT47" s="30"/>
      <c r="QFU47" s="30"/>
      <c r="QFV47" s="30"/>
      <c r="QFW47" s="30"/>
      <c r="QFX47" s="30"/>
      <c r="QFY47" s="30"/>
      <c r="QFZ47" s="30"/>
      <c r="QGA47" s="30"/>
      <c r="QGB47" s="30"/>
      <c r="QGC47" s="30"/>
      <c r="QGD47" s="30"/>
      <c r="QGE47" s="30"/>
      <c r="QGF47" s="30"/>
      <c r="QGG47" s="30"/>
      <c r="QGH47" s="30"/>
      <c r="QGI47" s="30"/>
      <c r="QGJ47" s="30"/>
      <c r="QGK47" s="30"/>
      <c r="QGL47" s="19"/>
      <c r="QGM47" s="30"/>
      <c r="QGN47" s="30"/>
      <c r="QGO47" s="30"/>
      <c r="QGP47" s="30"/>
      <c r="QGQ47" s="30"/>
      <c r="QGR47" s="30"/>
      <c r="QGS47" s="30"/>
      <c r="QGT47" s="30"/>
      <c r="QGU47" s="30"/>
      <c r="QGV47" s="30"/>
      <c r="QGW47" s="30"/>
      <c r="QGX47" s="30"/>
      <c r="QGY47" s="30"/>
      <c r="QGZ47" s="30"/>
      <c r="QHA47" s="30"/>
      <c r="QHB47" s="30"/>
      <c r="QHC47" s="30"/>
      <c r="QHD47" s="30"/>
      <c r="QHE47" s="19"/>
      <c r="QHF47" s="30"/>
      <c r="QHG47" s="30"/>
      <c r="QHH47" s="30"/>
      <c r="QHI47" s="30"/>
      <c r="QHJ47" s="30"/>
      <c r="QHK47" s="30"/>
      <c r="QHL47" s="30"/>
      <c r="QHM47" s="30"/>
      <c r="QHN47" s="30"/>
      <c r="QHO47" s="30"/>
      <c r="QHP47" s="30"/>
      <c r="QHQ47" s="30"/>
      <c r="QHR47" s="30"/>
      <c r="QHS47" s="30"/>
      <c r="QHT47" s="30"/>
      <c r="QHU47" s="30"/>
      <c r="QHV47" s="30"/>
      <c r="QHW47" s="30"/>
      <c r="QHX47" s="19"/>
      <c r="QHY47" s="30"/>
      <c r="QHZ47" s="30"/>
      <c r="QIA47" s="30"/>
      <c r="QIB47" s="30"/>
      <c r="QIC47" s="30"/>
      <c r="QID47" s="30"/>
      <c r="QIE47" s="30"/>
      <c r="QIF47" s="30"/>
      <c r="QIG47" s="30"/>
      <c r="QIH47" s="30"/>
      <c r="QII47" s="30"/>
      <c r="QIJ47" s="30"/>
      <c r="QIK47" s="30"/>
      <c r="QIL47" s="30"/>
      <c r="QIM47" s="30"/>
      <c r="QIN47" s="30"/>
      <c r="QIO47" s="30"/>
      <c r="QIP47" s="30"/>
      <c r="QIQ47" s="19"/>
      <c r="QIR47" s="30"/>
      <c r="QIS47" s="30"/>
      <c r="QIT47" s="30"/>
      <c r="QIU47" s="30"/>
      <c r="QIV47" s="30"/>
      <c r="QIW47" s="30"/>
      <c r="QIX47" s="30"/>
      <c r="QIY47" s="30"/>
      <c r="QIZ47" s="30"/>
      <c r="QJA47" s="30"/>
      <c r="QJB47" s="30"/>
      <c r="QJC47" s="30"/>
      <c r="QJD47" s="30"/>
      <c r="QJE47" s="30"/>
      <c r="QJF47" s="30"/>
      <c r="QJG47" s="30"/>
      <c r="QJH47" s="30"/>
      <c r="QJI47" s="30"/>
      <c r="QJJ47" s="19"/>
      <c r="QJK47" s="30"/>
      <c r="QJL47" s="30"/>
      <c r="QJM47" s="30"/>
      <c r="QJN47" s="30"/>
      <c r="QJO47" s="30"/>
      <c r="QJP47" s="30"/>
      <c r="QJQ47" s="30"/>
      <c r="QJR47" s="30"/>
      <c r="QJS47" s="30"/>
      <c r="QJT47" s="30"/>
      <c r="QJU47" s="30"/>
      <c r="QJV47" s="30"/>
      <c r="QJW47" s="30"/>
      <c r="QJX47" s="30"/>
      <c r="QJY47" s="30"/>
      <c r="QJZ47" s="30"/>
      <c r="QKA47" s="30"/>
      <c r="QKB47" s="30"/>
      <c r="QKC47" s="19"/>
      <c r="QKD47" s="30"/>
      <c r="QKE47" s="30"/>
      <c r="QKF47" s="30"/>
      <c r="QKG47" s="30"/>
      <c r="QKH47" s="30"/>
      <c r="QKI47" s="30"/>
      <c r="QKJ47" s="30"/>
      <c r="QKK47" s="30"/>
      <c r="QKL47" s="30"/>
      <c r="QKM47" s="30"/>
      <c r="QKN47" s="30"/>
      <c r="QKO47" s="30"/>
      <c r="QKP47" s="30"/>
      <c r="QKQ47" s="30"/>
      <c r="QKR47" s="30"/>
      <c r="QKS47" s="30"/>
      <c r="QKT47" s="30"/>
      <c r="QKU47" s="30"/>
      <c r="QKV47" s="19"/>
      <c r="QKW47" s="30"/>
      <c r="QKX47" s="30"/>
      <c r="QKY47" s="30"/>
      <c r="QKZ47" s="30"/>
      <c r="QLA47" s="30"/>
      <c r="QLB47" s="30"/>
      <c r="QLC47" s="30"/>
      <c r="QLD47" s="30"/>
      <c r="QLE47" s="30"/>
      <c r="QLF47" s="30"/>
      <c r="QLG47" s="30"/>
      <c r="QLH47" s="30"/>
      <c r="QLI47" s="30"/>
      <c r="QLJ47" s="30"/>
      <c r="QLK47" s="30"/>
      <c r="QLL47" s="30"/>
      <c r="QLM47" s="30"/>
      <c r="QLN47" s="30"/>
      <c r="QLO47" s="19"/>
      <c r="QLP47" s="30"/>
      <c r="QLQ47" s="30"/>
      <c r="QLR47" s="30"/>
      <c r="QLS47" s="30"/>
      <c r="QLT47" s="30"/>
      <c r="QLU47" s="30"/>
      <c r="QLV47" s="30"/>
      <c r="QLW47" s="30"/>
      <c r="QLX47" s="30"/>
      <c r="QLY47" s="30"/>
      <c r="QLZ47" s="30"/>
      <c r="QMA47" s="30"/>
      <c r="QMB47" s="30"/>
      <c r="QMC47" s="30"/>
      <c r="QMD47" s="30"/>
      <c r="QME47" s="30"/>
      <c r="QMF47" s="30"/>
      <c r="QMG47" s="30"/>
      <c r="QMH47" s="19"/>
      <c r="QMI47" s="30"/>
      <c r="QMJ47" s="30"/>
      <c r="QMK47" s="30"/>
      <c r="QML47" s="30"/>
      <c r="QMM47" s="30"/>
      <c r="QMN47" s="30"/>
      <c r="QMO47" s="30"/>
      <c r="QMP47" s="30"/>
      <c r="QMQ47" s="30"/>
      <c r="QMR47" s="30"/>
      <c r="QMS47" s="30"/>
      <c r="QMT47" s="30"/>
      <c r="QMU47" s="30"/>
      <c r="QMV47" s="30"/>
      <c r="QMW47" s="30"/>
      <c r="QMX47" s="30"/>
      <c r="QMY47" s="30"/>
      <c r="QMZ47" s="30"/>
      <c r="QNA47" s="19"/>
      <c r="QNB47" s="30"/>
      <c r="QNC47" s="30"/>
      <c r="QND47" s="30"/>
      <c r="QNE47" s="30"/>
      <c r="QNF47" s="30"/>
      <c r="QNG47" s="30"/>
      <c r="QNH47" s="30"/>
      <c r="QNI47" s="30"/>
      <c r="QNJ47" s="30"/>
      <c r="QNK47" s="30"/>
      <c r="QNL47" s="30"/>
      <c r="QNM47" s="30"/>
      <c r="QNN47" s="30"/>
      <c r="QNO47" s="30"/>
      <c r="QNP47" s="30"/>
      <c r="QNQ47" s="30"/>
      <c r="QNR47" s="30"/>
      <c r="QNS47" s="30"/>
      <c r="QNT47" s="19"/>
      <c r="QNU47" s="30"/>
      <c r="QNV47" s="30"/>
      <c r="QNW47" s="30"/>
      <c r="QNX47" s="30"/>
      <c r="QNY47" s="30"/>
      <c r="QNZ47" s="30"/>
      <c r="QOA47" s="30"/>
      <c r="QOB47" s="30"/>
      <c r="QOC47" s="30"/>
      <c r="QOD47" s="30"/>
      <c r="QOE47" s="30"/>
      <c r="QOF47" s="30"/>
      <c r="QOG47" s="30"/>
      <c r="QOH47" s="30"/>
      <c r="QOI47" s="30"/>
      <c r="QOJ47" s="30"/>
      <c r="QOK47" s="30"/>
      <c r="QOL47" s="30"/>
      <c r="QOM47" s="19"/>
      <c r="QON47" s="30"/>
      <c r="QOO47" s="30"/>
      <c r="QOP47" s="30"/>
      <c r="QOQ47" s="30"/>
      <c r="QOR47" s="30"/>
      <c r="QOS47" s="30"/>
      <c r="QOT47" s="30"/>
      <c r="QOU47" s="30"/>
      <c r="QOV47" s="30"/>
      <c r="QOW47" s="30"/>
      <c r="QOX47" s="30"/>
      <c r="QOY47" s="30"/>
      <c r="QOZ47" s="30"/>
      <c r="QPA47" s="30"/>
      <c r="QPB47" s="30"/>
      <c r="QPC47" s="30"/>
      <c r="QPD47" s="30"/>
      <c r="QPE47" s="30"/>
      <c r="QPF47" s="19"/>
      <c r="QPG47" s="30"/>
      <c r="QPH47" s="30"/>
      <c r="QPI47" s="30"/>
      <c r="QPJ47" s="30"/>
      <c r="QPK47" s="30"/>
      <c r="QPL47" s="30"/>
      <c r="QPM47" s="30"/>
      <c r="QPN47" s="30"/>
      <c r="QPO47" s="30"/>
      <c r="QPP47" s="30"/>
      <c r="QPQ47" s="30"/>
      <c r="QPR47" s="30"/>
      <c r="QPS47" s="30"/>
      <c r="QPT47" s="30"/>
      <c r="QPU47" s="30"/>
      <c r="QPV47" s="30"/>
      <c r="QPW47" s="30"/>
      <c r="QPX47" s="30"/>
      <c r="QPY47" s="19"/>
      <c r="QPZ47" s="30"/>
      <c r="QQA47" s="30"/>
      <c r="QQB47" s="30"/>
      <c r="QQC47" s="30"/>
      <c r="QQD47" s="30"/>
      <c r="QQE47" s="30"/>
      <c r="QQF47" s="30"/>
      <c r="QQG47" s="30"/>
      <c r="QQH47" s="30"/>
      <c r="QQI47" s="30"/>
      <c r="QQJ47" s="30"/>
      <c r="QQK47" s="30"/>
      <c r="QQL47" s="30"/>
      <c r="QQM47" s="30"/>
      <c r="QQN47" s="30"/>
      <c r="QQO47" s="30"/>
      <c r="QQP47" s="30"/>
      <c r="QQQ47" s="30"/>
      <c r="QQR47" s="19"/>
      <c r="QQS47" s="30"/>
      <c r="QQT47" s="30"/>
      <c r="QQU47" s="30"/>
      <c r="QQV47" s="30"/>
      <c r="QQW47" s="30"/>
      <c r="QQX47" s="30"/>
      <c r="QQY47" s="30"/>
      <c r="QQZ47" s="30"/>
      <c r="QRA47" s="30"/>
      <c r="QRB47" s="30"/>
      <c r="QRC47" s="30"/>
      <c r="QRD47" s="30"/>
      <c r="QRE47" s="30"/>
      <c r="QRF47" s="30"/>
      <c r="QRG47" s="30"/>
      <c r="QRH47" s="30"/>
      <c r="QRI47" s="30"/>
      <c r="QRJ47" s="30"/>
      <c r="QRK47" s="19"/>
      <c r="QRL47" s="30"/>
      <c r="QRM47" s="30"/>
      <c r="QRN47" s="30"/>
      <c r="QRO47" s="30"/>
      <c r="QRP47" s="30"/>
      <c r="QRQ47" s="30"/>
      <c r="QRR47" s="30"/>
      <c r="QRS47" s="30"/>
      <c r="QRT47" s="30"/>
      <c r="QRU47" s="30"/>
      <c r="QRV47" s="30"/>
      <c r="QRW47" s="30"/>
      <c r="QRX47" s="30"/>
      <c r="QRY47" s="30"/>
      <c r="QRZ47" s="30"/>
      <c r="QSA47" s="30"/>
      <c r="QSB47" s="30"/>
      <c r="QSC47" s="30"/>
      <c r="QSD47" s="19"/>
      <c r="QSE47" s="30"/>
      <c r="QSF47" s="30"/>
      <c r="QSG47" s="30"/>
      <c r="QSH47" s="30"/>
      <c r="QSI47" s="30"/>
      <c r="QSJ47" s="30"/>
      <c r="QSK47" s="30"/>
      <c r="QSL47" s="30"/>
      <c r="QSM47" s="30"/>
      <c r="QSN47" s="30"/>
      <c r="QSO47" s="30"/>
      <c r="QSP47" s="30"/>
      <c r="QSQ47" s="30"/>
      <c r="QSR47" s="30"/>
      <c r="QSS47" s="30"/>
      <c r="QST47" s="30"/>
      <c r="QSU47" s="30"/>
      <c r="QSV47" s="30"/>
      <c r="QSW47" s="19"/>
      <c r="QSX47" s="30"/>
      <c r="QSY47" s="30"/>
      <c r="QSZ47" s="30"/>
      <c r="QTA47" s="30"/>
      <c r="QTB47" s="30"/>
      <c r="QTC47" s="30"/>
      <c r="QTD47" s="30"/>
      <c r="QTE47" s="30"/>
      <c r="QTF47" s="30"/>
      <c r="QTG47" s="30"/>
      <c r="QTH47" s="30"/>
      <c r="QTI47" s="30"/>
      <c r="QTJ47" s="30"/>
      <c r="QTK47" s="30"/>
      <c r="QTL47" s="30"/>
      <c r="QTM47" s="30"/>
      <c r="QTN47" s="30"/>
      <c r="QTO47" s="30"/>
      <c r="QTP47" s="19"/>
      <c r="QTQ47" s="30"/>
      <c r="QTR47" s="30"/>
      <c r="QTS47" s="30"/>
      <c r="QTT47" s="30"/>
      <c r="QTU47" s="30"/>
      <c r="QTV47" s="30"/>
      <c r="QTW47" s="30"/>
      <c r="QTX47" s="30"/>
      <c r="QTY47" s="30"/>
      <c r="QTZ47" s="30"/>
      <c r="QUA47" s="30"/>
      <c r="QUB47" s="30"/>
      <c r="QUC47" s="30"/>
      <c r="QUD47" s="30"/>
      <c r="QUE47" s="30"/>
      <c r="QUF47" s="30"/>
      <c r="QUG47" s="30"/>
      <c r="QUH47" s="30"/>
      <c r="QUI47" s="19"/>
      <c r="QUJ47" s="30"/>
      <c r="QUK47" s="30"/>
      <c r="QUL47" s="30"/>
      <c r="QUM47" s="30"/>
      <c r="QUN47" s="30"/>
      <c r="QUO47" s="30"/>
      <c r="QUP47" s="30"/>
      <c r="QUQ47" s="30"/>
      <c r="QUR47" s="30"/>
      <c r="QUS47" s="30"/>
      <c r="QUT47" s="30"/>
      <c r="QUU47" s="30"/>
      <c r="QUV47" s="30"/>
      <c r="QUW47" s="30"/>
      <c r="QUX47" s="30"/>
      <c r="QUY47" s="30"/>
      <c r="QUZ47" s="30"/>
      <c r="QVA47" s="30"/>
      <c r="QVB47" s="19"/>
      <c r="QVC47" s="30"/>
      <c r="QVD47" s="30"/>
      <c r="QVE47" s="30"/>
      <c r="QVF47" s="30"/>
      <c r="QVG47" s="30"/>
      <c r="QVH47" s="30"/>
      <c r="QVI47" s="30"/>
      <c r="QVJ47" s="30"/>
      <c r="QVK47" s="30"/>
      <c r="QVL47" s="30"/>
      <c r="QVM47" s="30"/>
      <c r="QVN47" s="30"/>
      <c r="QVO47" s="30"/>
      <c r="QVP47" s="30"/>
      <c r="QVQ47" s="30"/>
      <c r="QVR47" s="30"/>
      <c r="QVS47" s="30"/>
      <c r="QVT47" s="30"/>
      <c r="QVU47" s="19"/>
      <c r="QVV47" s="30"/>
      <c r="QVW47" s="30"/>
      <c r="QVX47" s="30"/>
      <c r="QVY47" s="30"/>
      <c r="QVZ47" s="30"/>
      <c r="QWA47" s="30"/>
      <c r="QWB47" s="30"/>
      <c r="QWC47" s="30"/>
      <c r="QWD47" s="30"/>
      <c r="QWE47" s="30"/>
      <c r="QWF47" s="30"/>
      <c r="QWG47" s="30"/>
      <c r="QWH47" s="30"/>
      <c r="QWI47" s="30"/>
      <c r="QWJ47" s="30"/>
      <c r="QWK47" s="30"/>
      <c r="QWL47" s="30"/>
      <c r="QWM47" s="30"/>
      <c r="QWN47" s="19"/>
      <c r="QWO47" s="30"/>
      <c r="QWP47" s="30"/>
      <c r="QWQ47" s="30"/>
      <c r="QWR47" s="30"/>
      <c r="QWS47" s="30"/>
      <c r="QWT47" s="30"/>
      <c r="QWU47" s="30"/>
      <c r="QWV47" s="30"/>
      <c r="QWW47" s="30"/>
      <c r="QWX47" s="30"/>
      <c r="QWY47" s="30"/>
      <c r="QWZ47" s="30"/>
      <c r="QXA47" s="30"/>
      <c r="QXB47" s="30"/>
      <c r="QXC47" s="30"/>
      <c r="QXD47" s="30"/>
      <c r="QXE47" s="30"/>
      <c r="QXF47" s="30"/>
      <c r="QXG47" s="19"/>
      <c r="QXH47" s="30"/>
      <c r="QXI47" s="30"/>
      <c r="QXJ47" s="30"/>
      <c r="QXK47" s="30"/>
      <c r="QXL47" s="30"/>
      <c r="QXM47" s="30"/>
      <c r="QXN47" s="30"/>
      <c r="QXO47" s="30"/>
      <c r="QXP47" s="30"/>
      <c r="QXQ47" s="30"/>
      <c r="QXR47" s="30"/>
      <c r="QXS47" s="30"/>
      <c r="QXT47" s="30"/>
      <c r="QXU47" s="30"/>
      <c r="QXV47" s="30"/>
      <c r="QXW47" s="30"/>
      <c r="QXX47" s="30"/>
      <c r="QXY47" s="30"/>
      <c r="QXZ47" s="19"/>
      <c r="QYA47" s="30"/>
      <c r="QYB47" s="30"/>
      <c r="QYC47" s="30"/>
      <c r="QYD47" s="30"/>
      <c r="QYE47" s="30"/>
      <c r="QYF47" s="30"/>
      <c r="QYG47" s="30"/>
      <c r="QYH47" s="30"/>
      <c r="QYI47" s="30"/>
      <c r="QYJ47" s="30"/>
      <c r="QYK47" s="30"/>
      <c r="QYL47" s="30"/>
      <c r="QYM47" s="30"/>
      <c r="QYN47" s="30"/>
      <c r="QYO47" s="30"/>
      <c r="QYP47" s="30"/>
      <c r="QYQ47" s="30"/>
      <c r="QYR47" s="30"/>
      <c r="QYS47" s="19"/>
      <c r="QYT47" s="30"/>
      <c r="QYU47" s="30"/>
      <c r="QYV47" s="30"/>
      <c r="QYW47" s="30"/>
      <c r="QYX47" s="30"/>
      <c r="QYY47" s="30"/>
      <c r="QYZ47" s="30"/>
      <c r="QZA47" s="30"/>
      <c r="QZB47" s="30"/>
      <c r="QZC47" s="30"/>
      <c r="QZD47" s="30"/>
      <c r="QZE47" s="30"/>
      <c r="QZF47" s="30"/>
      <c r="QZG47" s="30"/>
      <c r="QZH47" s="30"/>
      <c r="QZI47" s="30"/>
      <c r="QZJ47" s="30"/>
      <c r="QZK47" s="30"/>
      <c r="QZL47" s="19"/>
      <c r="QZM47" s="30"/>
      <c r="QZN47" s="30"/>
      <c r="QZO47" s="30"/>
      <c r="QZP47" s="30"/>
      <c r="QZQ47" s="30"/>
      <c r="QZR47" s="30"/>
      <c r="QZS47" s="30"/>
      <c r="QZT47" s="30"/>
      <c r="QZU47" s="30"/>
      <c r="QZV47" s="30"/>
      <c r="QZW47" s="30"/>
      <c r="QZX47" s="30"/>
      <c r="QZY47" s="30"/>
      <c r="QZZ47" s="30"/>
      <c r="RAA47" s="30"/>
      <c r="RAB47" s="30"/>
      <c r="RAC47" s="30"/>
      <c r="RAD47" s="30"/>
      <c r="RAE47" s="19"/>
      <c r="RAF47" s="30"/>
      <c r="RAG47" s="30"/>
      <c r="RAH47" s="30"/>
      <c r="RAI47" s="30"/>
      <c r="RAJ47" s="30"/>
      <c r="RAK47" s="30"/>
      <c r="RAL47" s="30"/>
      <c r="RAM47" s="30"/>
      <c r="RAN47" s="30"/>
      <c r="RAO47" s="30"/>
      <c r="RAP47" s="30"/>
      <c r="RAQ47" s="30"/>
      <c r="RAR47" s="30"/>
      <c r="RAS47" s="30"/>
      <c r="RAT47" s="30"/>
      <c r="RAU47" s="30"/>
      <c r="RAV47" s="30"/>
      <c r="RAW47" s="30"/>
      <c r="RAX47" s="19"/>
      <c r="RAY47" s="30"/>
      <c r="RAZ47" s="30"/>
      <c r="RBA47" s="30"/>
      <c r="RBB47" s="30"/>
      <c r="RBC47" s="30"/>
      <c r="RBD47" s="30"/>
      <c r="RBE47" s="30"/>
      <c r="RBF47" s="30"/>
      <c r="RBG47" s="30"/>
      <c r="RBH47" s="30"/>
      <c r="RBI47" s="30"/>
      <c r="RBJ47" s="30"/>
      <c r="RBK47" s="30"/>
      <c r="RBL47" s="30"/>
      <c r="RBM47" s="30"/>
      <c r="RBN47" s="30"/>
      <c r="RBO47" s="30"/>
      <c r="RBP47" s="30"/>
      <c r="RBQ47" s="19"/>
      <c r="RBR47" s="30"/>
      <c r="RBS47" s="30"/>
      <c r="RBT47" s="30"/>
      <c r="RBU47" s="30"/>
      <c r="RBV47" s="30"/>
      <c r="RBW47" s="30"/>
      <c r="RBX47" s="30"/>
      <c r="RBY47" s="30"/>
      <c r="RBZ47" s="30"/>
      <c r="RCA47" s="30"/>
      <c r="RCB47" s="30"/>
      <c r="RCC47" s="30"/>
      <c r="RCD47" s="30"/>
      <c r="RCE47" s="30"/>
      <c r="RCF47" s="30"/>
      <c r="RCG47" s="30"/>
      <c r="RCH47" s="30"/>
      <c r="RCI47" s="30"/>
      <c r="RCJ47" s="19"/>
      <c r="RCK47" s="30"/>
      <c r="RCL47" s="30"/>
      <c r="RCM47" s="30"/>
      <c r="RCN47" s="30"/>
      <c r="RCO47" s="30"/>
      <c r="RCP47" s="30"/>
      <c r="RCQ47" s="30"/>
      <c r="RCR47" s="30"/>
      <c r="RCS47" s="30"/>
      <c r="RCT47" s="30"/>
      <c r="RCU47" s="30"/>
      <c r="RCV47" s="30"/>
      <c r="RCW47" s="30"/>
      <c r="RCX47" s="30"/>
      <c r="RCY47" s="30"/>
      <c r="RCZ47" s="30"/>
      <c r="RDA47" s="30"/>
      <c r="RDB47" s="30"/>
      <c r="RDC47" s="19"/>
      <c r="RDD47" s="30"/>
      <c r="RDE47" s="30"/>
      <c r="RDF47" s="30"/>
      <c r="RDG47" s="30"/>
      <c r="RDH47" s="30"/>
      <c r="RDI47" s="30"/>
      <c r="RDJ47" s="30"/>
      <c r="RDK47" s="30"/>
      <c r="RDL47" s="30"/>
      <c r="RDM47" s="30"/>
      <c r="RDN47" s="30"/>
      <c r="RDO47" s="30"/>
      <c r="RDP47" s="30"/>
      <c r="RDQ47" s="30"/>
      <c r="RDR47" s="30"/>
      <c r="RDS47" s="30"/>
      <c r="RDT47" s="30"/>
      <c r="RDU47" s="30"/>
      <c r="RDV47" s="19"/>
      <c r="RDW47" s="30"/>
      <c r="RDX47" s="30"/>
      <c r="RDY47" s="30"/>
      <c r="RDZ47" s="30"/>
      <c r="REA47" s="30"/>
      <c r="REB47" s="30"/>
      <c r="REC47" s="30"/>
      <c r="RED47" s="30"/>
      <c r="REE47" s="30"/>
      <c r="REF47" s="30"/>
      <c r="REG47" s="30"/>
      <c r="REH47" s="30"/>
      <c r="REI47" s="30"/>
      <c r="REJ47" s="30"/>
      <c r="REK47" s="30"/>
      <c r="REL47" s="30"/>
      <c r="REM47" s="30"/>
      <c r="REN47" s="30"/>
      <c r="REO47" s="19"/>
      <c r="REP47" s="30"/>
      <c r="REQ47" s="30"/>
      <c r="RER47" s="30"/>
      <c r="RES47" s="30"/>
      <c r="RET47" s="30"/>
      <c r="REU47" s="30"/>
      <c r="REV47" s="30"/>
      <c r="REW47" s="30"/>
      <c r="REX47" s="30"/>
      <c r="REY47" s="30"/>
      <c r="REZ47" s="30"/>
      <c r="RFA47" s="30"/>
      <c r="RFB47" s="30"/>
      <c r="RFC47" s="30"/>
      <c r="RFD47" s="30"/>
      <c r="RFE47" s="30"/>
      <c r="RFF47" s="30"/>
      <c r="RFG47" s="30"/>
      <c r="RFH47" s="19"/>
      <c r="RFI47" s="30"/>
      <c r="RFJ47" s="30"/>
      <c r="RFK47" s="30"/>
      <c r="RFL47" s="30"/>
      <c r="RFM47" s="30"/>
      <c r="RFN47" s="30"/>
      <c r="RFO47" s="30"/>
      <c r="RFP47" s="30"/>
      <c r="RFQ47" s="30"/>
      <c r="RFR47" s="30"/>
      <c r="RFS47" s="30"/>
      <c r="RFT47" s="30"/>
      <c r="RFU47" s="30"/>
      <c r="RFV47" s="30"/>
      <c r="RFW47" s="30"/>
      <c r="RFX47" s="30"/>
      <c r="RFY47" s="30"/>
      <c r="RFZ47" s="30"/>
      <c r="RGA47" s="19"/>
      <c r="RGB47" s="30"/>
      <c r="RGC47" s="30"/>
      <c r="RGD47" s="30"/>
      <c r="RGE47" s="30"/>
      <c r="RGF47" s="30"/>
      <c r="RGG47" s="30"/>
      <c r="RGH47" s="30"/>
      <c r="RGI47" s="30"/>
      <c r="RGJ47" s="30"/>
      <c r="RGK47" s="30"/>
      <c r="RGL47" s="30"/>
      <c r="RGM47" s="30"/>
      <c r="RGN47" s="30"/>
      <c r="RGO47" s="30"/>
      <c r="RGP47" s="30"/>
      <c r="RGQ47" s="30"/>
      <c r="RGR47" s="30"/>
      <c r="RGS47" s="30"/>
      <c r="RGT47" s="19"/>
      <c r="RGU47" s="30"/>
      <c r="RGV47" s="30"/>
      <c r="RGW47" s="30"/>
      <c r="RGX47" s="30"/>
      <c r="RGY47" s="30"/>
      <c r="RGZ47" s="30"/>
      <c r="RHA47" s="30"/>
      <c r="RHB47" s="30"/>
      <c r="RHC47" s="30"/>
      <c r="RHD47" s="30"/>
      <c r="RHE47" s="30"/>
      <c r="RHF47" s="30"/>
      <c r="RHG47" s="30"/>
      <c r="RHH47" s="30"/>
      <c r="RHI47" s="30"/>
      <c r="RHJ47" s="30"/>
      <c r="RHK47" s="30"/>
      <c r="RHL47" s="30"/>
      <c r="RHM47" s="19"/>
      <c r="RHN47" s="30"/>
      <c r="RHO47" s="30"/>
      <c r="RHP47" s="30"/>
      <c r="RHQ47" s="30"/>
      <c r="RHR47" s="30"/>
      <c r="RHS47" s="30"/>
      <c r="RHT47" s="30"/>
      <c r="RHU47" s="30"/>
      <c r="RHV47" s="30"/>
      <c r="RHW47" s="30"/>
      <c r="RHX47" s="30"/>
      <c r="RHY47" s="30"/>
      <c r="RHZ47" s="30"/>
      <c r="RIA47" s="30"/>
      <c r="RIB47" s="30"/>
      <c r="RIC47" s="30"/>
      <c r="RID47" s="30"/>
      <c r="RIE47" s="30"/>
      <c r="RIF47" s="19"/>
      <c r="RIG47" s="30"/>
      <c r="RIH47" s="30"/>
      <c r="RII47" s="30"/>
      <c r="RIJ47" s="30"/>
      <c r="RIK47" s="30"/>
      <c r="RIL47" s="30"/>
      <c r="RIM47" s="30"/>
      <c r="RIN47" s="30"/>
      <c r="RIO47" s="30"/>
      <c r="RIP47" s="30"/>
      <c r="RIQ47" s="30"/>
      <c r="RIR47" s="30"/>
      <c r="RIS47" s="30"/>
      <c r="RIT47" s="30"/>
      <c r="RIU47" s="30"/>
      <c r="RIV47" s="30"/>
      <c r="RIW47" s="30"/>
      <c r="RIX47" s="30"/>
      <c r="RIY47" s="19"/>
      <c r="RIZ47" s="30"/>
      <c r="RJA47" s="30"/>
      <c r="RJB47" s="30"/>
      <c r="RJC47" s="30"/>
      <c r="RJD47" s="30"/>
      <c r="RJE47" s="30"/>
      <c r="RJF47" s="30"/>
      <c r="RJG47" s="30"/>
      <c r="RJH47" s="30"/>
      <c r="RJI47" s="30"/>
      <c r="RJJ47" s="30"/>
      <c r="RJK47" s="30"/>
      <c r="RJL47" s="30"/>
      <c r="RJM47" s="30"/>
      <c r="RJN47" s="30"/>
      <c r="RJO47" s="30"/>
      <c r="RJP47" s="30"/>
      <c r="RJQ47" s="30"/>
      <c r="RJR47" s="19"/>
      <c r="RJS47" s="30"/>
      <c r="RJT47" s="30"/>
      <c r="RJU47" s="30"/>
      <c r="RJV47" s="30"/>
      <c r="RJW47" s="30"/>
      <c r="RJX47" s="30"/>
      <c r="RJY47" s="30"/>
      <c r="RJZ47" s="30"/>
      <c r="RKA47" s="30"/>
      <c r="RKB47" s="30"/>
      <c r="RKC47" s="30"/>
      <c r="RKD47" s="30"/>
      <c r="RKE47" s="30"/>
      <c r="RKF47" s="30"/>
      <c r="RKG47" s="30"/>
      <c r="RKH47" s="30"/>
      <c r="RKI47" s="30"/>
      <c r="RKJ47" s="30"/>
      <c r="RKK47" s="19"/>
      <c r="RKL47" s="30"/>
      <c r="RKM47" s="30"/>
      <c r="RKN47" s="30"/>
      <c r="RKO47" s="30"/>
      <c r="RKP47" s="30"/>
      <c r="RKQ47" s="30"/>
      <c r="RKR47" s="30"/>
      <c r="RKS47" s="30"/>
      <c r="RKT47" s="30"/>
      <c r="RKU47" s="30"/>
      <c r="RKV47" s="30"/>
      <c r="RKW47" s="30"/>
      <c r="RKX47" s="30"/>
      <c r="RKY47" s="30"/>
      <c r="RKZ47" s="30"/>
      <c r="RLA47" s="30"/>
      <c r="RLB47" s="30"/>
      <c r="RLC47" s="30"/>
      <c r="RLD47" s="19"/>
      <c r="RLE47" s="30"/>
      <c r="RLF47" s="30"/>
      <c r="RLG47" s="30"/>
      <c r="RLH47" s="30"/>
      <c r="RLI47" s="30"/>
      <c r="RLJ47" s="30"/>
      <c r="RLK47" s="30"/>
      <c r="RLL47" s="30"/>
      <c r="RLM47" s="30"/>
      <c r="RLN47" s="30"/>
      <c r="RLO47" s="30"/>
      <c r="RLP47" s="30"/>
      <c r="RLQ47" s="30"/>
      <c r="RLR47" s="30"/>
      <c r="RLS47" s="30"/>
      <c r="RLT47" s="30"/>
      <c r="RLU47" s="30"/>
      <c r="RLV47" s="30"/>
      <c r="RLW47" s="19"/>
      <c r="RLX47" s="30"/>
      <c r="RLY47" s="30"/>
      <c r="RLZ47" s="30"/>
      <c r="RMA47" s="30"/>
      <c r="RMB47" s="30"/>
      <c r="RMC47" s="30"/>
      <c r="RMD47" s="30"/>
      <c r="RME47" s="30"/>
      <c r="RMF47" s="30"/>
      <c r="RMG47" s="30"/>
      <c r="RMH47" s="30"/>
      <c r="RMI47" s="30"/>
      <c r="RMJ47" s="30"/>
      <c r="RMK47" s="30"/>
      <c r="RML47" s="30"/>
      <c r="RMM47" s="30"/>
      <c r="RMN47" s="30"/>
      <c r="RMO47" s="30"/>
      <c r="RMP47" s="19"/>
      <c r="RMQ47" s="30"/>
      <c r="RMR47" s="30"/>
      <c r="RMS47" s="30"/>
      <c r="RMT47" s="30"/>
      <c r="RMU47" s="30"/>
      <c r="RMV47" s="30"/>
      <c r="RMW47" s="30"/>
      <c r="RMX47" s="30"/>
      <c r="RMY47" s="30"/>
      <c r="RMZ47" s="30"/>
      <c r="RNA47" s="30"/>
      <c r="RNB47" s="30"/>
      <c r="RNC47" s="30"/>
      <c r="RND47" s="30"/>
      <c r="RNE47" s="30"/>
      <c r="RNF47" s="30"/>
      <c r="RNG47" s="30"/>
      <c r="RNH47" s="30"/>
      <c r="RNI47" s="19"/>
      <c r="RNJ47" s="30"/>
      <c r="RNK47" s="30"/>
      <c r="RNL47" s="30"/>
      <c r="RNM47" s="30"/>
      <c r="RNN47" s="30"/>
      <c r="RNO47" s="30"/>
      <c r="RNP47" s="30"/>
      <c r="RNQ47" s="30"/>
      <c r="RNR47" s="30"/>
      <c r="RNS47" s="30"/>
      <c r="RNT47" s="30"/>
      <c r="RNU47" s="30"/>
      <c r="RNV47" s="30"/>
      <c r="RNW47" s="30"/>
      <c r="RNX47" s="30"/>
      <c r="RNY47" s="30"/>
      <c r="RNZ47" s="30"/>
      <c r="ROA47" s="30"/>
      <c r="ROB47" s="19"/>
      <c r="ROC47" s="30"/>
      <c r="ROD47" s="30"/>
      <c r="ROE47" s="30"/>
      <c r="ROF47" s="30"/>
      <c r="ROG47" s="30"/>
      <c r="ROH47" s="30"/>
      <c r="ROI47" s="30"/>
      <c r="ROJ47" s="30"/>
      <c r="ROK47" s="30"/>
      <c r="ROL47" s="30"/>
      <c r="ROM47" s="30"/>
      <c r="RON47" s="30"/>
      <c r="ROO47" s="30"/>
      <c r="ROP47" s="30"/>
      <c r="ROQ47" s="30"/>
      <c r="ROR47" s="30"/>
      <c r="ROS47" s="30"/>
      <c r="ROT47" s="30"/>
      <c r="ROU47" s="19"/>
      <c r="ROV47" s="30"/>
      <c r="ROW47" s="30"/>
      <c r="ROX47" s="30"/>
      <c r="ROY47" s="30"/>
      <c r="ROZ47" s="30"/>
      <c r="RPA47" s="30"/>
      <c r="RPB47" s="30"/>
      <c r="RPC47" s="30"/>
      <c r="RPD47" s="30"/>
      <c r="RPE47" s="30"/>
      <c r="RPF47" s="30"/>
      <c r="RPG47" s="30"/>
      <c r="RPH47" s="30"/>
      <c r="RPI47" s="30"/>
      <c r="RPJ47" s="30"/>
      <c r="RPK47" s="30"/>
      <c r="RPL47" s="30"/>
      <c r="RPM47" s="30"/>
      <c r="RPN47" s="19"/>
      <c r="RPO47" s="30"/>
      <c r="RPP47" s="30"/>
      <c r="RPQ47" s="30"/>
      <c r="RPR47" s="30"/>
      <c r="RPS47" s="30"/>
      <c r="RPT47" s="30"/>
      <c r="RPU47" s="30"/>
      <c r="RPV47" s="30"/>
      <c r="RPW47" s="30"/>
      <c r="RPX47" s="30"/>
      <c r="RPY47" s="30"/>
      <c r="RPZ47" s="30"/>
      <c r="RQA47" s="30"/>
      <c r="RQB47" s="30"/>
      <c r="RQC47" s="30"/>
      <c r="RQD47" s="30"/>
      <c r="RQE47" s="30"/>
      <c r="RQF47" s="30"/>
      <c r="RQG47" s="19"/>
      <c r="RQH47" s="30"/>
      <c r="RQI47" s="30"/>
      <c r="RQJ47" s="30"/>
      <c r="RQK47" s="30"/>
      <c r="RQL47" s="30"/>
      <c r="RQM47" s="30"/>
      <c r="RQN47" s="30"/>
      <c r="RQO47" s="30"/>
      <c r="RQP47" s="30"/>
      <c r="RQQ47" s="30"/>
      <c r="RQR47" s="30"/>
      <c r="RQS47" s="30"/>
      <c r="RQT47" s="30"/>
      <c r="RQU47" s="30"/>
      <c r="RQV47" s="30"/>
      <c r="RQW47" s="30"/>
      <c r="RQX47" s="30"/>
      <c r="RQY47" s="30"/>
      <c r="RQZ47" s="19"/>
      <c r="RRA47" s="30"/>
      <c r="RRB47" s="30"/>
      <c r="RRC47" s="30"/>
      <c r="RRD47" s="30"/>
      <c r="RRE47" s="30"/>
      <c r="RRF47" s="30"/>
      <c r="RRG47" s="30"/>
      <c r="RRH47" s="30"/>
      <c r="RRI47" s="30"/>
      <c r="RRJ47" s="30"/>
      <c r="RRK47" s="30"/>
      <c r="RRL47" s="30"/>
      <c r="RRM47" s="30"/>
      <c r="RRN47" s="30"/>
      <c r="RRO47" s="30"/>
      <c r="RRP47" s="30"/>
      <c r="RRQ47" s="30"/>
      <c r="RRR47" s="30"/>
      <c r="RRS47" s="19"/>
      <c r="RRT47" s="30"/>
      <c r="RRU47" s="30"/>
      <c r="RRV47" s="30"/>
      <c r="RRW47" s="30"/>
      <c r="RRX47" s="30"/>
      <c r="RRY47" s="30"/>
      <c r="RRZ47" s="30"/>
      <c r="RSA47" s="30"/>
      <c r="RSB47" s="30"/>
      <c r="RSC47" s="30"/>
      <c r="RSD47" s="30"/>
      <c r="RSE47" s="30"/>
      <c r="RSF47" s="30"/>
      <c r="RSG47" s="30"/>
      <c r="RSH47" s="30"/>
      <c r="RSI47" s="30"/>
      <c r="RSJ47" s="30"/>
      <c r="RSK47" s="30"/>
      <c r="RSL47" s="19"/>
      <c r="RSM47" s="30"/>
      <c r="RSN47" s="30"/>
      <c r="RSO47" s="30"/>
      <c r="RSP47" s="30"/>
      <c r="RSQ47" s="30"/>
      <c r="RSR47" s="30"/>
      <c r="RSS47" s="30"/>
      <c r="RST47" s="30"/>
      <c r="RSU47" s="30"/>
      <c r="RSV47" s="30"/>
      <c r="RSW47" s="30"/>
      <c r="RSX47" s="30"/>
      <c r="RSY47" s="30"/>
      <c r="RSZ47" s="30"/>
      <c r="RTA47" s="30"/>
      <c r="RTB47" s="30"/>
      <c r="RTC47" s="30"/>
      <c r="RTD47" s="30"/>
      <c r="RTE47" s="19"/>
      <c r="RTF47" s="30"/>
      <c r="RTG47" s="30"/>
      <c r="RTH47" s="30"/>
      <c r="RTI47" s="30"/>
      <c r="RTJ47" s="30"/>
      <c r="RTK47" s="30"/>
      <c r="RTL47" s="30"/>
      <c r="RTM47" s="30"/>
      <c r="RTN47" s="30"/>
      <c r="RTO47" s="30"/>
      <c r="RTP47" s="30"/>
      <c r="RTQ47" s="30"/>
      <c r="RTR47" s="30"/>
      <c r="RTS47" s="30"/>
      <c r="RTT47" s="30"/>
      <c r="RTU47" s="30"/>
      <c r="RTV47" s="30"/>
      <c r="RTW47" s="30"/>
      <c r="RTX47" s="19"/>
      <c r="RTY47" s="30"/>
      <c r="RTZ47" s="30"/>
      <c r="RUA47" s="30"/>
      <c r="RUB47" s="30"/>
      <c r="RUC47" s="30"/>
      <c r="RUD47" s="30"/>
      <c r="RUE47" s="30"/>
      <c r="RUF47" s="30"/>
      <c r="RUG47" s="30"/>
      <c r="RUH47" s="30"/>
      <c r="RUI47" s="30"/>
      <c r="RUJ47" s="30"/>
      <c r="RUK47" s="30"/>
      <c r="RUL47" s="30"/>
      <c r="RUM47" s="30"/>
      <c r="RUN47" s="30"/>
      <c r="RUO47" s="30"/>
      <c r="RUP47" s="30"/>
      <c r="RUQ47" s="19"/>
      <c r="RUR47" s="30"/>
      <c r="RUS47" s="30"/>
      <c r="RUT47" s="30"/>
      <c r="RUU47" s="30"/>
      <c r="RUV47" s="30"/>
      <c r="RUW47" s="30"/>
      <c r="RUX47" s="30"/>
      <c r="RUY47" s="30"/>
      <c r="RUZ47" s="30"/>
      <c r="RVA47" s="30"/>
      <c r="RVB47" s="30"/>
      <c r="RVC47" s="30"/>
      <c r="RVD47" s="30"/>
      <c r="RVE47" s="30"/>
      <c r="RVF47" s="30"/>
      <c r="RVG47" s="30"/>
      <c r="RVH47" s="30"/>
      <c r="RVI47" s="30"/>
      <c r="RVJ47" s="19"/>
      <c r="RVK47" s="30"/>
      <c r="RVL47" s="30"/>
      <c r="RVM47" s="30"/>
      <c r="RVN47" s="30"/>
      <c r="RVO47" s="30"/>
      <c r="RVP47" s="30"/>
      <c r="RVQ47" s="30"/>
      <c r="RVR47" s="30"/>
      <c r="RVS47" s="30"/>
      <c r="RVT47" s="30"/>
      <c r="RVU47" s="30"/>
      <c r="RVV47" s="30"/>
      <c r="RVW47" s="30"/>
      <c r="RVX47" s="30"/>
      <c r="RVY47" s="30"/>
      <c r="RVZ47" s="30"/>
      <c r="RWA47" s="30"/>
      <c r="RWB47" s="30"/>
      <c r="RWC47" s="19"/>
      <c r="RWD47" s="30"/>
      <c r="RWE47" s="30"/>
      <c r="RWF47" s="30"/>
      <c r="RWG47" s="30"/>
      <c r="RWH47" s="30"/>
      <c r="RWI47" s="30"/>
      <c r="RWJ47" s="30"/>
      <c r="RWK47" s="30"/>
      <c r="RWL47" s="30"/>
      <c r="RWM47" s="30"/>
      <c r="RWN47" s="30"/>
      <c r="RWO47" s="30"/>
      <c r="RWP47" s="30"/>
      <c r="RWQ47" s="30"/>
      <c r="RWR47" s="30"/>
      <c r="RWS47" s="30"/>
      <c r="RWT47" s="30"/>
      <c r="RWU47" s="30"/>
      <c r="RWV47" s="19"/>
      <c r="RWW47" s="30"/>
      <c r="RWX47" s="30"/>
      <c r="RWY47" s="30"/>
      <c r="RWZ47" s="30"/>
      <c r="RXA47" s="30"/>
      <c r="RXB47" s="30"/>
      <c r="RXC47" s="30"/>
      <c r="RXD47" s="30"/>
      <c r="RXE47" s="30"/>
      <c r="RXF47" s="30"/>
      <c r="RXG47" s="30"/>
      <c r="RXH47" s="30"/>
      <c r="RXI47" s="30"/>
      <c r="RXJ47" s="30"/>
      <c r="RXK47" s="30"/>
      <c r="RXL47" s="30"/>
      <c r="RXM47" s="30"/>
      <c r="RXN47" s="30"/>
      <c r="RXO47" s="19"/>
      <c r="RXP47" s="30"/>
      <c r="RXQ47" s="30"/>
      <c r="RXR47" s="30"/>
      <c r="RXS47" s="30"/>
      <c r="RXT47" s="30"/>
      <c r="RXU47" s="30"/>
      <c r="RXV47" s="30"/>
      <c r="RXW47" s="30"/>
      <c r="RXX47" s="30"/>
      <c r="RXY47" s="30"/>
      <c r="RXZ47" s="30"/>
      <c r="RYA47" s="30"/>
      <c r="RYB47" s="30"/>
      <c r="RYC47" s="30"/>
      <c r="RYD47" s="30"/>
      <c r="RYE47" s="30"/>
      <c r="RYF47" s="30"/>
      <c r="RYG47" s="30"/>
      <c r="RYH47" s="19"/>
      <c r="RYI47" s="30"/>
      <c r="RYJ47" s="30"/>
      <c r="RYK47" s="30"/>
      <c r="RYL47" s="30"/>
      <c r="RYM47" s="30"/>
      <c r="RYN47" s="30"/>
      <c r="RYO47" s="30"/>
      <c r="RYP47" s="30"/>
      <c r="RYQ47" s="30"/>
      <c r="RYR47" s="30"/>
      <c r="RYS47" s="30"/>
      <c r="RYT47" s="30"/>
      <c r="RYU47" s="30"/>
      <c r="RYV47" s="30"/>
      <c r="RYW47" s="30"/>
      <c r="RYX47" s="30"/>
      <c r="RYY47" s="30"/>
      <c r="RYZ47" s="30"/>
      <c r="RZA47" s="19"/>
      <c r="RZB47" s="30"/>
      <c r="RZC47" s="30"/>
      <c r="RZD47" s="30"/>
      <c r="RZE47" s="30"/>
      <c r="RZF47" s="30"/>
      <c r="RZG47" s="30"/>
      <c r="RZH47" s="30"/>
      <c r="RZI47" s="30"/>
      <c r="RZJ47" s="30"/>
      <c r="RZK47" s="30"/>
      <c r="RZL47" s="30"/>
      <c r="RZM47" s="30"/>
      <c r="RZN47" s="30"/>
      <c r="RZO47" s="30"/>
      <c r="RZP47" s="30"/>
      <c r="RZQ47" s="30"/>
      <c r="RZR47" s="30"/>
      <c r="RZS47" s="30"/>
      <c r="RZT47" s="19"/>
      <c r="RZU47" s="30"/>
      <c r="RZV47" s="30"/>
      <c r="RZW47" s="30"/>
      <c r="RZX47" s="30"/>
      <c r="RZY47" s="30"/>
      <c r="RZZ47" s="30"/>
      <c r="SAA47" s="30"/>
      <c r="SAB47" s="30"/>
      <c r="SAC47" s="30"/>
      <c r="SAD47" s="30"/>
      <c r="SAE47" s="30"/>
      <c r="SAF47" s="30"/>
      <c r="SAG47" s="30"/>
      <c r="SAH47" s="30"/>
      <c r="SAI47" s="30"/>
      <c r="SAJ47" s="30"/>
      <c r="SAK47" s="30"/>
      <c r="SAL47" s="30"/>
      <c r="SAM47" s="19"/>
      <c r="SAN47" s="30"/>
      <c r="SAO47" s="30"/>
      <c r="SAP47" s="30"/>
      <c r="SAQ47" s="30"/>
      <c r="SAR47" s="30"/>
      <c r="SAS47" s="30"/>
      <c r="SAT47" s="30"/>
      <c r="SAU47" s="30"/>
      <c r="SAV47" s="30"/>
      <c r="SAW47" s="30"/>
      <c r="SAX47" s="30"/>
      <c r="SAY47" s="30"/>
      <c r="SAZ47" s="30"/>
      <c r="SBA47" s="30"/>
      <c r="SBB47" s="30"/>
      <c r="SBC47" s="30"/>
      <c r="SBD47" s="30"/>
      <c r="SBE47" s="30"/>
      <c r="SBF47" s="19"/>
      <c r="SBG47" s="30"/>
      <c r="SBH47" s="30"/>
      <c r="SBI47" s="30"/>
      <c r="SBJ47" s="30"/>
      <c r="SBK47" s="30"/>
      <c r="SBL47" s="30"/>
      <c r="SBM47" s="30"/>
      <c r="SBN47" s="30"/>
      <c r="SBO47" s="30"/>
      <c r="SBP47" s="30"/>
      <c r="SBQ47" s="30"/>
      <c r="SBR47" s="30"/>
      <c r="SBS47" s="30"/>
      <c r="SBT47" s="30"/>
      <c r="SBU47" s="30"/>
      <c r="SBV47" s="30"/>
      <c r="SBW47" s="30"/>
      <c r="SBX47" s="30"/>
      <c r="SBY47" s="19"/>
      <c r="SBZ47" s="30"/>
      <c r="SCA47" s="30"/>
      <c r="SCB47" s="30"/>
      <c r="SCC47" s="30"/>
      <c r="SCD47" s="30"/>
      <c r="SCE47" s="30"/>
      <c r="SCF47" s="30"/>
      <c r="SCG47" s="30"/>
      <c r="SCH47" s="30"/>
      <c r="SCI47" s="30"/>
      <c r="SCJ47" s="30"/>
      <c r="SCK47" s="30"/>
      <c r="SCL47" s="30"/>
      <c r="SCM47" s="30"/>
      <c r="SCN47" s="30"/>
      <c r="SCO47" s="30"/>
      <c r="SCP47" s="30"/>
      <c r="SCQ47" s="30"/>
      <c r="SCR47" s="19"/>
      <c r="SCS47" s="30"/>
      <c r="SCT47" s="30"/>
      <c r="SCU47" s="30"/>
      <c r="SCV47" s="30"/>
      <c r="SCW47" s="30"/>
      <c r="SCX47" s="30"/>
      <c r="SCY47" s="30"/>
      <c r="SCZ47" s="30"/>
      <c r="SDA47" s="30"/>
      <c r="SDB47" s="30"/>
      <c r="SDC47" s="30"/>
      <c r="SDD47" s="30"/>
      <c r="SDE47" s="30"/>
      <c r="SDF47" s="30"/>
      <c r="SDG47" s="30"/>
      <c r="SDH47" s="30"/>
      <c r="SDI47" s="30"/>
      <c r="SDJ47" s="30"/>
      <c r="SDK47" s="19"/>
      <c r="SDL47" s="30"/>
      <c r="SDM47" s="30"/>
      <c r="SDN47" s="30"/>
      <c r="SDO47" s="30"/>
      <c r="SDP47" s="30"/>
      <c r="SDQ47" s="30"/>
      <c r="SDR47" s="30"/>
      <c r="SDS47" s="30"/>
      <c r="SDT47" s="30"/>
      <c r="SDU47" s="30"/>
      <c r="SDV47" s="30"/>
      <c r="SDW47" s="30"/>
      <c r="SDX47" s="30"/>
      <c r="SDY47" s="30"/>
      <c r="SDZ47" s="30"/>
      <c r="SEA47" s="30"/>
      <c r="SEB47" s="30"/>
      <c r="SEC47" s="30"/>
      <c r="SED47" s="19"/>
      <c r="SEE47" s="30"/>
      <c r="SEF47" s="30"/>
      <c r="SEG47" s="30"/>
      <c r="SEH47" s="30"/>
      <c r="SEI47" s="30"/>
      <c r="SEJ47" s="30"/>
      <c r="SEK47" s="30"/>
      <c r="SEL47" s="30"/>
      <c r="SEM47" s="30"/>
      <c r="SEN47" s="30"/>
      <c r="SEO47" s="30"/>
      <c r="SEP47" s="30"/>
      <c r="SEQ47" s="30"/>
      <c r="SER47" s="30"/>
      <c r="SES47" s="30"/>
      <c r="SET47" s="30"/>
      <c r="SEU47" s="30"/>
      <c r="SEV47" s="30"/>
      <c r="SEW47" s="19"/>
      <c r="SEX47" s="30"/>
      <c r="SEY47" s="30"/>
      <c r="SEZ47" s="30"/>
      <c r="SFA47" s="30"/>
      <c r="SFB47" s="30"/>
      <c r="SFC47" s="30"/>
      <c r="SFD47" s="30"/>
      <c r="SFE47" s="30"/>
      <c r="SFF47" s="30"/>
      <c r="SFG47" s="30"/>
      <c r="SFH47" s="30"/>
      <c r="SFI47" s="30"/>
      <c r="SFJ47" s="30"/>
      <c r="SFK47" s="30"/>
      <c r="SFL47" s="30"/>
      <c r="SFM47" s="30"/>
      <c r="SFN47" s="30"/>
      <c r="SFO47" s="30"/>
      <c r="SFP47" s="19"/>
      <c r="SFQ47" s="30"/>
      <c r="SFR47" s="30"/>
      <c r="SFS47" s="30"/>
      <c r="SFT47" s="30"/>
      <c r="SFU47" s="30"/>
      <c r="SFV47" s="30"/>
      <c r="SFW47" s="30"/>
      <c r="SFX47" s="30"/>
      <c r="SFY47" s="30"/>
      <c r="SFZ47" s="30"/>
      <c r="SGA47" s="30"/>
      <c r="SGB47" s="30"/>
      <c r="SGC47" s="30"/>
      <c r="SGD47" s="30"/>
      <c r="SGE47" s="30"/>
      <c r="SGF47" s="30"/>
      <c r="SGG47" s="30"/>
      <c r="SGH47" s="30"/>
      <c r="SGI47" s="19"/>
      <c r="SGJ47" s="30"/>
      <c r="SGK47" s="30"/>
      <c r="SGL47" s="30"/>
      <c r="SGM47" s="30"/>
      <c r="SGN47" s="30"/>
      <c r="SGO47" s="30"/>
      <c r="SGP47" s="30"/>
      <c r="SGQ47" s="30"/>
      <c r="SGR47" s="30"/>
      <c r="SGS47" s="30"/>
      <c r="SGT47" s="30"/>
      <c r="SGU47" s="30"/>
      <c r="SGV47" s="30"/>
      <c r="SGW47" s="30"/>
      <c r="SGX47" s="30"/>
      <c r="SGY47" s="30"/>
      <c r="SGZ47" s="30"/>
      <c r="SHA47" s="30"/>
      <c r="SHB47" s="19"/>
      <c r="SHC47" s="30"/>
      <c r="SHD47" s="30"/>
      <c r="SHE47" s="30"/>
      <c r="SHF47" s="30"/>
      <c r="SHG47" s="30"/>
      <c r="SHH47" s="30"/>
      <c r="SHI47" s="30"/>
      <c r="SHJ47" s="30"/>
      <c r="SHK47" s="30"/>
      <c r="SHL47" s="30"/>
      <c r="SHM47" s="30"/>
      <c r="SHN47" s="30"/>
      <c r="SHO47" s="30"/>
      <c r="SHP47" s="30"/>
      <c r="SHQ47" s="30"/>
      <c r="SHR47" s="30"/>
      <c r="SHS47" s="30"/>
      <c r="SHT47" s="30"/>
      <c r="SHU47" s="19"/>
      <c r="SHV47" s="30"/>
      <c r="SHW47" s="30"/>
      <c r="SHX47" s="30"/>
      <c r="SHY47" s="30"/>
      <c r="SHZ47" s="30"/>
      <c r="SIA47" s="30"/>
      <c r="SIB47" s="30"/>
      <c r="SIC47" s="30"/>
      <c r="SID47" s="30"/>
      <c r="SIE47" s="30"/>
      <c r="SIF47" s="30"/>
      <c r="SIG47" s="30"/>
      <c r="SIH47" s="30"/>
      <c r="SII47" s="30"/>
      <c r="SIJ47" s="30"/>
      <c r="SIK47" s="30"/>
      <c r="SIL47" s="30"/>
      <c r="SIM47" s="30"/>
      <c r="SIN47" s="19"/>
      <c r="SIO47" s="30"/>
      <c r="SIP47" s="30"/>
      <c r="SIQ47" s="30"/>
      <c r="SIR47" s="30"/>
      <c r="SIS47" s="30"/>
      <c r="SIT47" s="30"/>
      <c r="SIU47" s="30"/>
      <c r="SIV47" s="30"/>
      <c r="SIW47" s="30"/>
      <c r="SIX47" s="30"/>
      <c r="SIY47" s="30"/>
      <c r="SIZ47" s="30"/>
      <c r="SJA47" s="30"/>
      <c r="SJB47" s="30"/>
      <c r="SJC47" s="30"/>
      <c r="SJD47" s="30"/>
      <c r="SJE47" s="30"/>
      <c r="SJF47" s="30"/>
      <c r="SJG47" s="19"/>
      <c r="SJH47" s="30"/>
      <c r="SJI47" s="30"/>
      <c r="SJJ47" s="30"/>
      <c r="SJK47" s="30"/>
      <c r="SJL47" s="30"/>
      <c r="SJM47" s="30"/>
      <c r="SJN47" s="30"/>
      <c r="SJO47" s="30"/>
      <c r="SJP47" s="30"/>
      <c r="SJQ47" s="30"/>
      <c r="SJR47" s="30"/>
      <c r="SJS47" s="30"/>
      <c r="SJT47" s="30"/>
      <c r="SJU47" s="30"/>
      <c r="SJV47" s="30"/>
      <c r="SJW47" s="30"/>
      <c r="SJX47" s="30"/>
      <c r="SJY47" s="30"/>
      <c r="SJZ47" s="19"/>
      <c r="SKA47" s="30"/>
      <c r="SKB47" s="30"/>
      <c r="SKC47" s="30"/>
      <c r="SKD47" s="30"/>
      <c r="SKE47" s="30"/>
      <c r="SKF47" s="30"/>
      <c r="SKG47" s="30"/>
      <c r="SKH47" s="30"/>
      <c r="SKI47" s="30"/>
      <c r="SKJ47" s="30"/>
      <c r="SKK47" s="30"/>
      <c r="SKL47" s="30"/>
      <c r="SKM47" s="30"/>
      <c r="SKN47" s="30"/>
      <c r="SKO47" s="30"/>
      <c r="SKP47" s="30"/>
      <c r="SKQ47" s="30"/>
      <c r="SKR47" s="30"/>
      <c r="SKS47" s="19"/>
      <c r="SKT47" s="30"/>
      <c r="SKU47" s="30"/>
      <c r="SKV47" s="30"/>
      <c r="SKW47" s="30"/>
      <c r="SKX47" s="30"/>
      <c r="SKY47" s="30"/>
      <c r="SKZ47" s="30"/>
      <c r="SLA47" s="30"/>
      <c r="SLB47" s="30"/>
      <c r="SLC47" s="30"/>
      <c r="SLD47" s="30"/>
      <c r="SLE47" s="30"/>
      <c r="SLF47" s="30"/>
      <c r="SLG47" s="30"/>
      <c r="SLH47" s="30"/>
      <c r="SLI47" s="30"/>
      <c r="SLJ47" s="30"/>
      <c r="SLK47" s="30"/>
      <c r="SLL47" s="19"/>
      <c r="SLM47" s="30"/>
      <c r="SLN47" s="30"/>
      <c r="SLO47" s="30"/>
      <c r="SLP47" s="30"/>
      <c r="SLQ47" s="30"/>
      <c r="SLR47" s="30"/>
      <c r="SLS47" s="30"/>
      <c r="SLT47" s="30"/>
      <c r="SLU47" s="30"/>
      <c r="SLV47" s="30"/>
      <c r="SLW47" s="30"/>
      <c r="SLX47" s="30"/>
      <c r="SLY47" s="30"/>
      <c r="SLZ47" s="30"/>
      <c r="SMA47" s="30"/>
      <c r="SMB47" s="30"/>
      <c r="SMC47" s="30"/>
      <c r="SMD47" s="30"/>
      <c r="SME47" s="19"/>
      <c r="SMF47" s="30"/>
      <c r="SMG47" s="30"/>
      <c r="SMH47" s="30"/>
      <c r="SMI47" s="30"/>
      <c r="SMJ47" s="30"/>
      <c r="SMK47" s="30"/>
      <c r="SML47" s="30"/>
      <c r="SMM47" s="30"/>
      <c r="SMN47" s="30"/>
      <c r="SMO47" s="30"/>
      <c r="SMP47" s="30"/>
      <c r="SMQ47" s="30"/>
      <c r="SMR47" s="30"/>
      <c r="SMS47" s="30"/>
      <c r="SMT47" s="30"/>
      <c r="SMU47" s="30"/>
      <c r="SMV47" s="30"/>
      <c r="SMW47" s="30"/>
      <c r="SMX47" s="19"/>
      <c r="SMY47" s="30"/>
      <c r="SMZ47" s="30"/>
      <c r="SNA47" s="30"/>
      <c r="SNB47" s="30"/>
      <c r="SNC47" s="30"/>
      <c r="SND47" s="30"/>
      <c r="SNE47" s="30"/>
      <c r="SNF47" s="30"/>
      <c r="SNG47" s="30"/>
      <c r="SNH47" s="30"/>
      <c r="SNI47" s="30"/>
      <c r="SNJ47" s="30"/>
      <c r="SNK47" s="30"/>
      <c r="SNL47" s="30"/>
      <c r="SNM47" s="30"/>
      <c r="SNN47" s="30"/>
      <c r="SNO47" s="30"/>
      <c r="SNP47" s="30"/>
      <c r="SNQ47" s="19"/>
      <c r="SNR47" s="30"/>
      <c r="SNS47" s="30"/>
      <c r="SNT47" s="30"/>
      <c r="SNU47" s="30"/>
      <c r="SNV47" s="30"/>
      <c r="SNW47" s="30"/>
      <c r="SNX47" s="30"/>
      <c r="SNY47" s="30"/>
      <c r="SNZ47" s="30"/>
      <c r="SOA47" s="30"/>
      <c r="SOB47" s="30"/>
      <c r="SOC47" s="30"/>
      <c r="SOD47" s="30"/>
      <c r="SOE47" s="30"/>
      <c r="SOF47" s="30"/>
      <c r="SOG47" s="30"/>
      <c r="SOH47" s="30"/>
      <c r="SOI47" s="30"/>
      <c r="SOJ47" s="19"/>
      <c r="SOK47" s="30"/>
      <c r="SOL47" s="30"/>
      <c r="SOM47" s="30"/>
      <c r="SON47" s="30"/>
      <c r="SOO47" s="30"/>
      <c r="SOP47" s="30"/>
      <c r="SOQ47" s="30"/>
      <c r="SOR47" s="30"/>
      <c r="SOS47" s="30"/>
      <c r="SOT47" s="30"/>
      <c r="SOU47" s="30"/>
      <c r="SOV47" s="30"/>
      <c r="SOW47" s="30"/>
      <c r="SOX47" s="30"/>
      <c r="SOY47" s="30"/>
      <c r="SOZ47" s="30"/>
      <c r="SPA47" s="30"/>
      <c r="SPB47" s="30"/>
      <c r="SPC47" s="19"/>
      <c r="SPD47" s="30"/>
      <c r="SPE47" s="30"/>
      <c r="SPF47" s="30"/>
      <c r="SPG47" s="30"/>
      <c r="SPH47" s="30"/>
      <c r="SPI47" s="30"/>
      <c r="SPJ47" s="30"/>
      <c r="SPK47" s="30"/>
      <c r="SPL47" s="30"/>
      <c r="SPM47" s="30"/>
      <c r="SPN47" s="30"/>
      <c r="SPO47" s="30"/>
      <c r="SPP47" s="30"/>
      <c r="SPQ47" s="30"/>
      <c r="SPR47" s="30"/>
      <c r="SPS47" s="30"/>
      <c r="SPT47" s="30"/>
      <c r="SPU47" s="30"/>
      <c r="SPV47" s="19"/>
      <c r="SPW47" s="30"/>
      <c r="SPX47" s="30"/>
      <c r="SPY47" s="30"/>
      <c r="SPZ47" s="30"/>
      <c r="SQA47" s="30"/>
      <c r="SQB47" s="30"/>
      <c r="SQC47" s="30"/>
      <c r="SQD47" s="30"/>
      <c r="SQE47" s="30"/>
      <c r="SQF47" s="30"/>
      <c r="SQG47" s="30"/>
      <c r="SQH47" s="30"/>
      <c r="SQI47" s="30"/>
      <c r="SQJ47" s="30"/>
      <c r="SQK47" s="30"/>
      <c r="SQL47" s="30"/>
      <c r="SQM47" s="30"/>
      <c r="SQN47" s="30"/>
      <c r="SQO47" s="19"/>
      <c r="SQP47" s="30"/>
      <c r="SQQ47" s="30"/>
      <c r="SQR47" s="30"/>
      <c r="SQS47" s="30"/>
      <c r="SQT47" s="30"/>
      <c r="SQU47" s="30"/>
      <c r="SQV47" s="30"/>
      <c r="SQW47" s="30"/>
      <c r="SQX47" s="30"/>
      <c r="SQY47" s="30"/>
      <c r="SQZ47" s="30"/>
      <c r="SRA47" s="30"/>
      <c r="SRB47" s="30"/>
      <c r="SRC47" s="30"/>
      <c r="SRD47" s="30"/>
      <c r="SRE47" s="30"/>
      <c r="SRF47" s="30"/>
      <c r="SRG47" s="30"/>
      <c r="SRH47" s="19"/>
      <c r="SRI47" s="30"/>
      <c r="SRJ47" s="30"/>
      <c r="SRK47" s="30"/>
      <c r="SRL47" s="30"/>
      <c r="SRM47" s="30"/>
      <c r="SRN47" s="30"/>
      <c r="SRO47" s="30"/>
      <c r="SRP47" s="30"/>
      <c r="SRQ47" s="30"/>
      <c r="SRR47" s="30"/>
      <c r="SRS47" s="30"/>
      <c r="SRT47" s="30"/>
      <c r="SRU47" s="30"/>
      <c r="SRV47" s="30"/>
      <c r="SRW47" s="30"/>
      <c r="SRX47" s="30"/>
      <c r="SRY47" s="30"/>
      <c r="SRZ47" s="30"/>
      <c r="SSA47" s="19"/>
      <c r="SSB47" s="30"/>
      <c r="SSC47" s="30"/>
      <c r="SSD47" s="30"/>
      <c r="SSE47" s="30"/>
      <c r="SSF47" s="30"/>
      <c r="SSG47" s="30"/>
      <c r="SSH47" s="30"/>
      <c r="SSI47" s="30"/>
      <c r="SSJ47" s="30"/>
      <c r="SSK47" s="30"/>
      <c r="SSL47" s="30"/>
      <c r="SSM47" s="30"/>
      <c r="SSN47" s="30"/>
      <c r="SSO47" s="30"/>
      <c r="SSP47" s="30"/>
      <c r="SSQ47" s="30"/>
      <c r="SSR47" s="30"/>
      <c r="SSS47" s="30"/>
      <c r="SST47" s="19"/>
      <c r="SSU47" s="30"/>
      <c r="SSV47" s="30"/>
      <c r="SSW47" s="30"/>
      <c r="SSX47" s="30"/>
      <c r="SSY47" s="30"/>
      <c r="SSZ47" s="30"/>
      <c r="STA47" s="30"/>
      <c r="STB47" s="30"/>
      <c r="STC47" s="30"/>
      <c r="STD47" s="30"/>
      <c r="STE47" s="30"/>
      <c r="STF47" s="30"/>
      <c r="STG47" s="30"/>
      <c r="STH47" s="30"/>
      <c r="STI47" s="30"/>
      <c r="STJ47" s="30"/>
      <c r="STK47" s="30"/>
      <c r="STL47" s="30"/>
      <c r="STM47" s="19"/>
      <c r="STN47" s="30"/>
      <c r="STO47" s="30"/>
      <c r="STP47" s="30"/>
      <c r="STQ47" s="30"/>
      <c r="STR47" s="30"/>
      <c r="STS47" s="30"/>
      <c r="STT47" s="30"/>
      <c r="STU47" s="30"/>
      <c r="STV47" s="30"/>
      <c r="STW47" s="30"/>
      <c r="STX47" s="30"/>
      <c r="STY47" s="30"/>
      <c r="STZ47" s="30"/>
      <c r="SUA47" s="30"/>
      <c r="SUB47" s="30"/>
      <c r="SUC47" s="30"/>
      <c r="SUD47" s="30"/>
      <c r="SUE47" s="30"/>
      <c r="SUF47" s="19"/>
      <c r="SUG47" s="30"/>
      <c r="SUH47" s="30"/>
      <c r="SUI47" s="30"/>
      <c r="SUJ47" s="30"/>
      <c r="SUK47" s="30"/>
      <c r="SUL47" s="30"/>
      <c r="SUM47" s="30"/>
      <c r="SUN47" s="30"/>
      <c r="SUO47" s="30"/>
      <c r="SUP47" s="30"/>
      <c r="SUQ47" s="30"/>
      <c r="SUR47" s="30"/>
      <c r="SUS47" s="30"/>
      <c r="SUT47" s="30"/>
      <c r="SUU47" s="30"/>
      <c r="SUV47" s="30"/>
      <c r="SUW47" s="30"/>
      <c r="SUX47" s="30"/>
      <c r="SUY47" s="19"/>
      <c r="SUZ47" s="30"/>
      <c r="SVA47" s="30"/>
      <c r="SVB47" s="30"/>
      <c r="SVC47" s="30"/>
      <c r="SVD47" s="30"/>
      <c r="SVE47" s="30"/>
      <c r="SVF47" s="30"/>
      <c r="SVG47" s="30"/>
      <c r="SVH47" s="30"/>
      <c r="SVI47" s="30"/>
      <c r="SVJ47" s="30"/>
      <c r="SVK47" s="30"/>
      <c r="SVL47" s="30"/>
      <c r="SVM47" s="30"/>
      <c r="SVN47" s="30"/>
      <c r="SVO47" s="30"/>
      <c r="SVP47" s="30"/>
      <c r="SVQ47" s="30"/>
      <c r="SVR47" s="19"/>
      <c r="SVS47" s="30"/>
      <c r="SVT47" s="30"/>
      <c r="SVU47" s="30"/>
      <c r="SVV47" s="30"/>
      <c r="SVW47" s="30"/>
      <c r="SVX47" s="30"/>
      <c r="SVY47" s="30"/>
      <c r="SVZ47" s="30"/>
      <c r="SWA47" s="30"/>
      <c r="SWB47" s="30"/>
      <c r="SWC47" s="30"/>
      <c r="SWD47" s="30"/>
      <c r="SWE47" s="30"/>
      <c r="SWF47" s="30"/>
      <c r="SWG47" s="30"/>
      <c r="SWH47" s="30"/>
      <c r="SWI47" s="30"/>
      <c r="SWJ47" s="30"/>
      <c r="SWK47" s="19"/>
      <c r="SWL47" s="30"/>
      <c r="SWM47" s="30"/>
      <c r="SWN47" s="30"/>
      <c r="SWO47" s="30"/>
      <c r="SWP47" s="30"/>
      <c r="SWQ47" s="30"/>
      <c r="SWR47" s="30"/>
      <c r="SWS47" s="30"/>
      <c r="SWT47" s="30"/>
      <c r="SWU47" s="30"/>
      <c r="SWV47" s="30"/>
      <c r="SWW47" s="30"/>
      <c r="SWX47" s="30"/>
      <c r="SWY47" s="30"/>
      <c r="SWZ47" s="30"/>
      <c r="SXA47" s="30"/>
      <c r="SXB47" s="30"/>
      <c r="SXC47" s="30"/>
      <c r="SXD47" s="19"/>
      <c r="SXE47" s="30"/>
      <c r="SXF47" s="30"/>
      <c r="SXG47" s="30"/>
      <c r="SXH47" s="30"/>
      <c r="SXI47" s="30"/>
      <c r="SXJ47" s="30"/>
      <c r="SXK47" s="30"/>
      <c r="SXL47" s="30"/>
      <c r="SXM47" s="30"/>
      <c r="SXN47" s="30"/>
      <c r="SXO47" s="30"/>
      <c r="SXP47" s="30"/>
      <c r="SXQ47" s="30"/>
      <c r="SXR47" s="30"/>
      <c r="SXS47" s="30"/>
      <c r="SXT47" s="30"/>
      <c r="SXU47" s="30"/>
      <c r="SXV47" s="30"/>
      <c r="SXW47" s="19"/>
      <c r="SXX47" s="30"/>
      <c r="SXY47" s="30"/>
      <c r="SXZ47" s="30"/>
      <c r="SYA47" s="30"/>
      <c r="SYB47" s="30"/>
      <c r="SYC47" s="30"/>
      <c r="SYD47" s="30"/>
      <c r="SYE47" s="30"/>
      <c r="SYF47" s="30"/>
      <c r="SYG47" s="30"/>
      <c r="SYH47" s="30"/>
      <c r="SYI47" s="30"/>
      <c r="SYJ47" s="30"/>
      <c r="SYK47" s="30"/>
      <c r="SYL47" s="30"/>
      <c r="SYM47" s="30"/>
      <c r="SYN47" s="30"/>
      <c r="SYO47" s="30"/>
      <c r="SYP47" s="19"/>
      <c r="SYQ47" s="30"/>
      <c r="SYR47" s="30"/>
      <c r="SYS47" s="30"/>
      <c r="SYT47" s="30"/>
      <c r="SYU47" s="30"/>
      <c r="SYV47" s="30"/>
      <c r="SYW47" s="30"/>
      <c r="SYX47" s="30"/>
      <c r="SYY47" s="30"/>
      <c r="SYZ47" s="30"/>
      <c r="SZA47" s="30"/>
      <c r="SZB47" s="30"/>
      <c r="SZC47" s="30"/>
      <c r="SZD47" s="30"/>
      <c r="SZE47" s="30"/>
      <c r="SZF47" s="30"/>
      <c r="SZG47" s="30"/>
      <c r="SZH47" s="30"/>
      <c r="SZI47" s="19"/>
      <c r="SZJ47" s="30"/>
      <c r="SZK47" s="30"/>
      <c r="SZL47" s="30"/>
      <c r="SZM47" s="30"/>
      <c r="SZN47" s="30"/>
      <c r="SZO47" s="30"/>
      <c r="SZP47" s="30"/>
      <c r="SZQ47" s="30"/>
      <c r="SZR47" s="30"/>
      <c r="SZS47" s="30"/>
      <c r="SZT47" s="30"/>
      <c r="SZU47" s="30"/>
      <c r="SZV47" s="30"/>
      <c r="SZW47" s="30"/>
      <c r="SZX47" s="30"/>
      <c r="SZY47" s="30"/>
      <c r="SZZ47" s="30"/>
      <c r="TAA47" s="30"/>
      <c r="TAB47" s="19"/>
      <c r="TAC47" s="30"/>
      <c r="TAD47" s="30"/>
      <c r="TAE47" s="30"/>
      <c r="TAF47" s="30"/>
      <c r="TAG47" s="30"/>
      <c r="TAH47" s="30"/>
      <c r="TAI47" s="30"/>
      <c r="TAJ47" s="30"/>
      <c r="TAK47" s="30"/>
      <c r="TAL47" s="30"/>
      <c r="TAM47" s="30"/>
      <c r="TAN47" s="30"/>
      <c r="TAO47" s="30"/>
      <c r="TAP47" s="30"/>
      <c r="TAQ47" s="30"/>
      <c r="TAR47" s="30"/>
      <c r="TAS47" s="30"/>
      <c r="TAT47" s="30"/>
      <c r="TAU47" s="19"/>
      <c r="TAV47" s="30"/>
      <c r="TAW47" s="30"/>
      <c r="TAX47" s="30"/>
      <c r="TAY47" s="30"/>
      <c r="TAZ47" s="30"/>
      <c r="TBA47" s="30"/>
      <c r="TBB47" s="30"/>
      <c r="TBC47" s="30"/>
      <c r="TBD47" s="30"/>
      <c r="TBE47" s="30"/>
      <c r="TBF47" s="30"/>
      <c r="TBG47" s="30"/>
      <c r="TBH47" s="30"/>
      <c r="TBI47" s="30"/>
      <c r="TBJ47" s="30"/>
      <c r="TBK47" s="30"/>
      <c r="TBL47" s="30"/>
      <c r="TBM47" s="30"/>
      <c r="TBN47" s="19"/>
      <c r="TBO47" s="30"/>
      <c r="TBP47" s="30"/>
      <c r="TBQ47" s="30"/>
      <c r="TBR47" s="30"/>
      <c r="TBS47" s="30"/>
      <c r="TBT47" s="30"/>
      <c r="TBU47" s="30"/>
      <c r="TBV47" s="30"/>
      <c r="TBW47" s="30"/>
      <c r="TBX47" s="30"/>
      <c r="TBY47" s="30"/>
      <c r="TBZ47" s="30"/>
      <c r="TCA47" s="30"/>
      <c r="TCB47" s="30"/>
      <c r="TCC47" s="30"/>
      <c r="TCD47" s="30"/>
      <c r="TCE47" s="30"/>
      <c r="TCF47" s="30"/>
      <c r="TCG47" s="19"/>
      <c r="TCH47" s="30"/>
      <c r="TCI47" s="30"/>
      <c r="TCJ47" s="30"/>
      <c r="TCK47" s="30"/>
      <c r="TCL47" s="30"/>
      <c r="TCM47" s="30"/>
      <c r="TCN47" s="30"/>
      <c r="TCO47" s="30"/>
      <c r="TCP47" s="30"/>
      <c r="TCQ47" s="30"/>
      <c r="TCR47" s="30"/>
      <c r="TCS47" s="30"/>
      <c r="TCT47" s="30"/>
      <c r="TCU47" s="30"/>
      <c r="TCV47" s="30"/>
      <c r="TCW47" s="30"/>
      <c r="TCX47" s="30"/>
      <c r="TCY47" s="30"/>
      <c r="TCZ47" s="19"/>
      <c r="TDA47" s="30"/>
      <c r="TDB47" s="30"/>
      <c r="TDC47" s="30"/>
      <c r="TDD47" s="30"/>
      <c r="TDE47" s="30"/>
      <c r="TDF47" s="30"/>
      <c r="TDG47" s="30"/>
      <c r="TDH47" s="30"/>
      <c r="TDI47" s="30"/>
      <c r="TDJ47" s="30"/>
      <c r="TDK47" s="30"/>
      <c r="TDL47" s="30"/>
      <c r="TDM47" s="30"/>
      <c r="TDN47" s="30"/>
      <c r="TDO47" s="30"/>
      <c r="TDP47" s="30"/>
      <c r="TDQ47" s="30"/>
      <c r="TDR47" s="30"/>
      <c r="TDS47" s="19"/>
      <c r="TDT47" s="30"/>
      <c r="TDU47" s="30"/>
      <c r="TDV47" s="30"/>
      <c r="TDW47" s="30"/>
      <c r="TDX47" s="30"/>
      <c r="TDY47" s="30"/>
      <c r="TDZ47" s="30"/>
      <c r="TEA47" s="30"/>
      <c r="TEB47" s="30"/>
      <c r="TEC47" s="30"/>
      <c r="TED47" s="30"/>
      <c r="TEE47" s="30"/>
      <c r="TEF47" s="30"/>
      <c r="TEG47" s="30"/>
      <c r="TEH47" s="30"/>
      <c r="TEI47" s="30"/>
      <c r="TEJ47" s="30"/>
      <c r="TEK47" s="30"/>
      <c r="TEL47" s="19"/>
      <c r="TEM47" s="30"/>
      <c r="TEN47" s="30"/>
      <c r="TEO47" s="30"/>
      <c r="TEP47" s="30"/>
      <c r="TEQ47" s="30"/>
      <c r="TER47" s="30"/>
      <c r="TES47" s="30"/>
      <c r="TET47" s="30"/>
      <c r="TEU47" s="30"/>
      <c r="TEV47" s="30"/>
      <c r="TEW47" s="30"/>
      <c r="TEX47" s="30"/>
      <c r="TEY47" s="30"/>
      <c r="TEZ47" s="30"/>
      <c r="TFA47" s="30"/>
      <c r="TFB47" s="30"/>
      <c r="TFC47" s="30"/>
      <c r="TFD47" s="30"/>
      <c r="TFE47" s="19"/>
      <c r="TFF47" s="30"/>
      <c r="TFG47" s="30"/>
      <c r="TFH47" s="30"/>
      <c r="TFI47" s="30"/>
      <c r="TFJ47" s="30"/>
      <c r="TFK47" s="30"/>
      <c r="TFL47" s="30"/>
      <c r="TFM47" s="30"/>
      <c r="TFN47" s="30"/>
      <c r="TFO47" s="30"/>
      <c r="TFP47" s="30"/>
      <c r="TFQ47" s="30"/>
      <c r="TFR47" s="30"/>
      <c r="TFS47" s="30"/>
      <c r="TFT47" s="30"/>
      <c r="TFU47" s="30"/>
      <c r="TFV47" s="30"/>
      <c r="TFW47" s="30"/>
      <c r="TFX47" s="19"/>
      <c r="TFY47" s="30"/>
      <c r="TFZ47" s="30"/>
      <c r="TGA47" s="30"/>
      <c r="TGB47" s="30"/>
      <c r="TGC47" s="30"/>
      <c r="TGD47" s="30"/>
      <c r="TGE47" s="30"/>
      <c r="TGF47" s="30"/>
      <c r="TGG47" s="30"/>
      <c r="TGH47" s="30"/>
      <c r="TGI47" s="30"/>
      <c r="TGJ47" s="30"/>
      <c r="TGK47" s="30"/>
      <c r="TGL47" s="30"/>
      <c r="TGM47" s="30"/>
      <c r="TGN47" s="30"/>
      <c r="TGO47" s="30"/>
      <c r="TGP47" s="30"/>
      <c r="TGQ47" s="19"/>
      <c r="TGR47" s="30"/>
      <c r="TGS47" s="30"/>
      <c r="TGT47" s="30"/>
      <c r="TGU47" s="30"/>
      <c r="TGV47" s="30"/>
      <c r="TGW47" s="30"/>
      <c r="TGX47" s="30"/>
      <c r="TGY47" s="30"/>
      <c r="TGZ47" s="30"/>
      <c r="THA47" s="30"/>
      <c r="THB47" s="30"/>
      <c r="THC47" s="30"/>
      <c r="THD47" s="30"/>
      <c r="THE47" s="30"/>
      <c r="THF47" s="30"/>
      <c r="THG47" s="30"/>
      <c r="THH47" s="30"/>
      <c r="THI47" s="30"/>
      <c r="THJ47" s="19"/>
      <c r="THK47" s="30"/>
      <c r="THL47" s="30"/>
      <c r="THM47" s="30"/>
      <c r="THN47" s="30"/>
      <c r="THO47" s="30"/>
      <c r="THP47" s="30"/>
      <c r="THQ47" s="30"/>
      <c r="THR47" s="30"/>
      <c r="THS47" s="30"/>
      <c r="THT47" s="30"/>
      <c r="THU47" s="30"/>
      <c r="THV47" s="30"/>
      <c r="THW47" s="30"/>
      <c r="THX47" s="30"/>
      <c r="THY47" s="30"/>
      <c r="THZ47" s="30"/>
      <c r="TIA47" s="30"/>
      <c r="TIB47" s="30"/>
      <c r="TIC47" s="19"/>
      <c r="TID47" s="30"/>
      <c r="TIE47" s="30"/>
      <c r="TIF47" s="30"/>
      <c r="TIG47" s="30"/>
      <c r="TIH47" s="30"/>
      <c r="TII47" s="30"/>
      <c r="TIJ47" s="30"/>
      <c r="TIK47" s="30"/>
      <c r="TIL47" s="30"/>
      <c r="TIM47" s="30"/>
      <c r="TIN47" s="30"/>
      <c r="TIO47" s="30"/>
      <c r="TIP47" s="30"/>
      <c r="TIQ47" s="30"/>
      <c r="TIR47" s="30"/>
      <c r="TIS47" s="30"/>
      <c r="TIT47" s="30"/>
      <c r="TIU47" s="30"/>
      <c r="TIV47" s="19"/>
      <c r="TIW47" s="30"/>
      <c r="TIX47" s="30"/>
      <c r="TIY47" s="30"/>
      <c r="TIZ47" s="30"/>
      <c r="TJA47" s="30"/>
      <c r="TJB47" s="30"/>
      <c r="TJC47" s="30"/>
      <c r="TJD47" s="30"/>
      <c r="TJE47" s="30"/>
      <c r="TJF47" s="30"/>
      <c r="TJG47" s="30"/>
      <c r="TJH47" s="30"/>
      <c r="TJI47" s="30"/>
      <c r="TJJ47" s="30"/>
      <c r="TJK47" s="30"/>
      <c r="TJL47" s="30"/>
      <c r="TJM47" s="30"/>
      <c r="TJN47" s="30"/>
      <c r="TJO47" s="19"/>
      <c r="TJP47" s="30"/>
      <c r="TJQ47" s="30"/>
      <c r="TJR47" s="30"/>
      <c r="TJS47" s="30"/>
      <c r="TJT47" s="30"/>
      <c r="TJU47" s="30"/>
      <c r="TJV47" s="30"/>
      <c r="TJW47" s="30"/>
      <c r="TJX47" s="30"/>
      <c r="TJY47" s="30"/>
      <c r="TJZ47" s="30"/>
      <c r="TKA47" s="30"/>
      <c r="TKB47" s="30"/>
      <c r="TKC47" s="30"/>
      <c r="TKD47" s="30"/>
      <c r="TKE47" s="30"/>
      <c r="TKF47" s="30"/>
      <c r="TKG47" s="30"/>
      <c r="TKH47" s="19"/>
      <c r="TKI47" s="30"/>
      <c r="TKJ47" s="30"/>
      <c r="TKK47" s="30"/>
      <c r="TKL47" s="30"/>
      <c r="TKM47" s="30"/>
      <c r="TKN47" s="30"/>
      <c r="TKO47" s="30"/>
      <c r="TKP47" s="30"/>
      <c r="TKQ47" s="30"/>
      <c r="TKR47" s="30"/>
      <c r="TKS47" s="30"/>
      <c r="TKT47" s="30"/>
      <c r="TKU47" s="30"/>
      <c r="TKV47" s="30"/>
      <c r="TKW47" s="30"/>
      <c r="TKX47" s="30"/>
      <c r="TKY47" s="30"/>
      <c r="TKZ47" s="30"/>
      <c r="TLA47" s="19"/>
      <c r="TLB47" s="30"/>
      <c r="TLC47" s="30"/>
      <c r="TLD47" s="30"/>
      <c r="TLE47" s="30"/>
      <c r="TLF47" s="30"/>
      <c r="TLG47" s="30"/>
      <c r="TLH47" s="30"/>
      <c r="TLI47" s="30"/>
      <c r="TLJ47" s="30"/>
      <c r="TLK47" s="30"/>
      <c r="TLL47" s="30"/>
      <c r="TLM47" s="30"/>
      <c r="TLN47" s="30"/>
      <c r="TLO47" s="30"/>
      <c r="TLP47" s="30"/>
      <c r="TLQ47" s="30"/>
      <c r="TLR47" s="30"/>
      <c r="TLS47" s="30"/>
      <c r="TLT47" s="19"/>
      <c r="TLU47" s="30"/>
      <c r="TLV47" s="30"/>
      <c r="TLW47" s="30"/>
      <c r="TLX47" s="30"/>
      <c r="TLY47" s="30"/>
      <c r="TLZ47" s="30"/>
      <c r="TMA47" s="30"/>
      <c r="TMB47" s="30"/>
      <c r="TMC47" s="30"/>
      <c r="TMD47" s="30"/>
      <c r="TME47" s="30"/>
      <c r="TMF47" s="30"/>
      <c r="TMG47" s="30"/>
      <c r="TMH47" s="30"/>
      <c r="TMI47" s="30"/>
      <c r="TMJ47" s="30"/>
      <c r="TMK47" s="30"/>
      <c r="TML47" s="30"/>
      <c r="TMM47" s="19"/>
      <c r="TMN47" s="30"/>
      <c r="TMO47" s="30"/>
      <c r="TMP47" s="30"/>
      <c r="TMQ47" s="30"/>
      <c r="TMR47" s="30"/>
      <c r="TMS47" s="30"/>
      <c r="TMT47" s="30"/>
      <c r="TMU47" s="30"/>
      <c r="TMV47" s="30"/>
      <c r="TMW47" s="30"/>
      <c r="TMX47" s="30"/>
      <c r="TMY47" s="30"/>
      <c r="TMZ47" s="30"/>
      <c r="TNA47" s="30"/>
      <c r="TNB47" s="30"/>
      <c r="TNC47" s="30"/>
      <c r="TND47" s="30"/>
      <c r="TNE47" s="30"/>
      <c r="TNF47" s="19"/>
      <c r="TNG47" s="30"/>
      <c r="TNH47" s="30"/>
      <c r="TNI47" s="30"/>
      <c r="TNJ47" s="30"/>
      <c r="TNK47" s="30"/>
      <c r="TNL47" s="30"/>
      <c r="TNM47" s="30"/>
      <c r="TNN47" s="30"/>
      <c r="TNO47" s="30"/>
      <c r="TNP47" s="30"/>
      <c r="TNQ47" s="30"/>
      <c r="TNR47" s="30"/>
      <c r="TNS47" s="30"/>
      <c r="TNT47" s="30"/>
      <c r="TNU47" s="30"/>
      <c r="TNV47" s="30"/>
      <c r="TNW47" s="30"/>
      <c r="TNX47" s="30"/>
      <c r="TNY47" s="19"/>
      <c r="TNZ47" s="30"/>
      <c r="TOA47" s="30"/>
      <c r="TOB47" s="30"/>
      <c r="TOC47" s="30"/>
      <c r="TOD47" s="30"/>
      <c r="TOE47" s="30"/>
      <c r="TOF47" s="30"/>
      <c r="TOG47" s="30"/>
      <c r="TOH47" s="30"/>
      <c r="TOI47" s="30"/>
      <c r="TOJ47" s="30"/>
      <c r="TOK47" s="30"/>
      <c r="TOL47" s="30"/>
      <c r="TOM47" s="30"/>
      <c r="TON47" s="30"/>
      <c r="TOO47" s="30"/>
      <c r="TOP47" s="30"/>
      <c r="TOQ47" s="30"/>
      <c r="TOR47" s="19"/>
      <c r="TOS47" s="30"/>
      <c r="TOT47" s="30"/>
      <c r="TOU47" s="30"/>
      <c r="TOV47" s="30"/>
      <c r="TOW47" s="30"/>
      <c r="TOX47" s="30"/>
      <c r="TOY47" s="30"/>
      <c r="TOZ47" s="30"/>
      <c r="TPA47" s="30"/>
      <c r="TPB47" s="30"/>
      <c r="TPC47" s="30"/>
      <c r="TPD47" s="30"/>
      <c r="TPE47" s="30"/>
      <c r="TPF47" s="30"/>
      <c r="TPG47" s="30"/>
      <c r="TPH47" s="30"/>
      <c r="TPI47" s="30"/>
      <c r="TPJ47" s="30"/>
      <c r="TPK47" s="19"/>
      <c r="TPL47" s="30"/>
      <c r="TPM47" s="30"/>
      <c r="TPN47" s="30"/>
      <c r="TPO47" s="30"/>
      <c r="TPP47" s="30"/>
      <c r="TPQ47" s="30"/>
      <c r="TPR47" s="30"/>
      <c r="TPS47" s="30"/>
      <c r="TPT47" s="30"/>
      <c r="TPU47" s="30"/>
      <c r="TPV47" s="30"/>
      <c r="TPW47" s="30"/>
      <c r="TPX47" s="30"/>
      <c r="TPY47" s="30"/>
      <c r="TPZ47" s="30"/>
      <c r="TQA47" s="30"/>
      <c r="TQB47" s="30"/>
      <c r="TQC47" s="30"/>
      <c r="TQD47" s="19"/>
      <c r="TQE47" s="30"/>
      <c r="TQF47" s="30"/>
      <c r="TQG47" s="30"/>
      <c r="TQH47" s="30"/>
      <c r="TQI47" s="30"/>
      <c r="TQJ47" s="30"/>
      <c r="TQK47" s="30"/>
      <c r="TQL47" s="30"/>
      <c r="TQM47" s="30"/>
      <c r="TQN47" s="30"/>
      <c r="TQO47" s="30"/>
      <c r="TQP47" s="30"/>
      <c r="TQQ47" s="30"/>
      <c r="TQR47" s="30"/>
      <c r="TQS47" s="30"/>
      <c r="TQT47" s="30"/>
      <c r="TQU47" s="30"/>
      <c r="TQV47" s="30"/>
      <c r="TQW47" s="19"/>
      <c r="TQX47" s="30"/>
      <c r="TQY47" s="30"/>
      <c r="TQZ47" s="30"/>
      <c r="TRA47" s="30"/>
      <c r="TRB47" s="30"/>
      <c r="TRC47" s="30"/>
      <c r="TRD47" s="30"/>
      <c r="TRE47" s="30"/>
      <c r="TRF47" s="30"/>
      <c r="TRG47" s="30"/>
      <c r="TRH47" s="30"/>
      <c r="TRI47" s="30"/>
      <c r="TRJ47" s="30"/>
      <c r="TRK47" s="30"/>
      <c r="TRL47" s="30"/>
      <c r="TRM47" s="30"/>
      <c r="TRN47" s="30"/>
      <c r="TRO47" s="30"/>
      <c r="TRP47" s="19"/>
      <c r="TRQ47" s="30"/>
      <c r="TRR47" s="30"/>
      <c r="TRS47" s="30"/>
      <c r="TRT47" s="30"/>
      <c r="TRU47" s="30"/>
      <c r="TRV47" s="30"/>
      <c r="TRW47" s="30"/>
      <c r="TRX47" s="30"/>
      <c r="TRY47" s="30"/>
      <c r="TRZ47" s="30"/>
      <c r="TSA47" s="30"/>
      <c r="TSB47" s="30"/>
      <c r="TSC47" s="30"/>
      <c r="TSD47" s="30"/>
      <c r="TSE47" s="30"/>
      <c r="TSF47" s="30"/>
      <c r="TSG47" s="30"/>
      <c r="TSH47" s="30"/>
      <c r="TSI47" s="19"/>
      <c r="TSJ47" s="30"/>
      <c r="TSK47" s="30"/>
      <c r="TSL47" s="30"/>
      <c r="TSM47" s="30"/>
      <c r="TSN47" s="30"/>
      <c r="TSO47" s="30"/>
      <c r="TSP47" s="30"/>
      <c r="TSQ47" s="30"/>
      <c r="TSR47" s="30"/>
      <c r="TSS47" s="30"/>
      <c r="TST47" s="30"/>
      <c r="TSU47" s="30"/>
      <c r="TSV47" s="30"/>
      <c r="TSW47" s="30"/>
      <c r="TSX47" s="30"/>
      <c r="TSY47" s="30"/>
      <c r="TSZ47" s="30"/>
      <c r="TTA47" s="30"/>
      <c r="TTB47" s="19"/>
      <c r="TTC47" s="30"/>
      <c r="TTD47" s="30"/>
      <c r="TTE47" s="30"/>
      <c r="TTF47" s="30"/>
      <c r="TTG47" s="30"/>
      <c r="TTH47" s="30"/>
      <c r="TTI47" s="30"/>
      <c r="TTJ47" s="30"/>
      <c r="TTK47" s="30"/>
      <c r="TTL47" s="30"/>
      <c r="TTM47" s="30"/>
      <c r="TTN47" s="30"/>
      <c r="TTO47" s="30"/>
      <c r="TTP47" s="30"/>
      <c r="TTQ47" s="30"/>
      <c r="TTR47" s="30"/>
      <c r="TTS47" s="30"/>
      <c r="TTT47" s="30"/>
      <c r="TTU47" s="19"/>
      <c r="TTV47" s="30"/>
      <c r="TTW47" s="30"/>
      <c r="TTX47" s="30"/>
      <c r="TTY47" s="30"/>
      <c r="TTZ47" s="30"/>
      <c r="TUA47" s="30"/>
      <c r="TUB47" s="30"/>
      <c r="TUC47" s="30"/>
      <c r="TUD47" s="30"/>
      <c r="TUE47" s="30"/>
      <c r="TUF47" s="30"/>
      <c r="TUG47" s="30"/>
      <c r="TUH47" s="30"/>
      <c r="TUI47" s="30"/>
      <c r="TUJ47" s="30"/>
      <c r="TUK47" s="30"/>
      <c r="TUL47" s="30"/>
      <c r="TUM47" s="30"/>
      <c r="TUN47" s="19"/>
      <c r="TUO47" s="30"/>
      <c r="TUP47" s="30"/>
      <c r="TUQ47" s="30"/>
      <c r="TUR47" s="30"/>
      <c r="TUS47" s="30"/>
      <c r="TUT47" s="30"/>
      <c r="TUU47" s="30"/>
      <c r="TUV47" s="30"/>
      <c r="TUW47" s="30"/>
      <c r="TUX47" s="30"/>
      <c r="TUY47" s="30"/>
      <c r="TUZ47" s="30"/>
      <c r="TVA47" s="30"/>
      <c r="TVB47" s="30"/>
      <c r="TVC47" s="30"/>
      <c r="TVD47" s="30"/>
      <c r="TVE47" s="30"/>
      <c r="TVF47" s="30"/>
      <c r="TVG47" s="19"/>
      <c r="TVH47" s="30"/>
      <c r="TVI47" s="30"/>
      <c r="TVJ47" s="30"/>
      <c r="TVK47" s="30"/>
      <c r="TVL47" s="30"/>
      <c r="TVM47" s="30"/>
      <c r="TVN47" s="30"/>
      <c r="TVO47" s="30"/>
      <c r="TVP47" s="30"/>
      <c r="TVQ47" s="30"/>
      <c r="TVR47" s="30"/>
      <c r="TVS47" s="30"/>
      <c r="TVT47" s="30"/>
      <c r="TVU47" s="30"/>
      <c r="TVV47" s="30"/>
      <c r="TVW47" s="30"/>
      <c r="TVX47" s="30"/>
      <c r="TVY47" s="30"/>
      <c r="TVZ47" s="19"/>
      <c r="TWA47" s="30"/>
      <c r="TWB47" s="30"/>
      <c r="TWC47" s="30"/>
      <c r="TWD47" s="30"/>
      <c r="TWE47" s="30"/>
      <c r="TWF47" s="30"/>
      <c r="TWG47" s="30"/>
      <c r="TWH47" s="30"/>
      <c r="TWI47" s="30"/>
      <c r="TWJ47" s="30"/>
      <c r="TWK47" s="30"/>
      <c r="TWL47" s="30"/>
      <c r="TWM47" s="30"/>
      <c r="TWN47" s="30"/>
      <c r="TWO47" s="30"/>
      <c r="TWP47" s="30"/>
      <c r="TWQ47" s="30"/>
      <c r="TWR47" s="30"/>
      <c r="TWS47" s="19"/>
      <c r="TWT47" s="30"/>
      <c r="TWU47" s="30"/>
      <c r="TWV47" s="30"/>
      <c r="TWW47" s="30"/>
      <c r="TWX47" s="30"/>
      <c r="TWY47" s="30"/>
      <c r="TWZ47" s="30"/>
      <c r="TXA47" s="30"/>
      <c r="TXB47" s="30"/>
      <c r="TXC47" s="30"/>
      <c r="TXD47" s="30"/>
      <c r="TXE47" s="30"/>
      <c r="TXF47" s="30"/>
      <c r="TXG47" s="30"/>
      <c r="TXH47" s="30"/>
      <c r="TXI47" s="30"/>
      <c r="TXJ47" s="30"/>
      <c r="TXK47" s="30"/>
      <c r="TXL47" s="19"/>
      <c r="TXM47" s="30"/>
      <c r="TXN47" s="30"/>
      <c r="TXO47" s="30"/>
      <c r="TXP47" s="30"/>
      <c r="TXQ47" s="30"/>
      <c r="TXR47" s="30"/>
      <c r="TXS47" s="30"/>
      <c r="TXT47" s="30"/>
      <c r="TXU47" s="30"/>
      <c r="TXV47" s="30"/>
      <c r="TXW47" s="30"/>
      <c r="TXX47" s="30"/>
      <c r="TXY47" s="30"/>
      <c r="TXZ47" s="30"/>
      <c r="TYA47" s="30"/>
      <c r="TYB47" s="30"/>
      <c r="TYC47" s="30"/>
      <c r="TYD47" s="30"/>
      <c r="TYE47" s="19"/>
      <c r="TYF47" s="30"/>
      <c r="TYG47" s="30"/>
      <c r="TYH47" s="30"/>
      <c r="TYI47" s="30"/>
      <c r="TYJ47" s="30"/>
      <c r="TYK47" s="30"/>
      <c r="TYL47" s="30"/>
      <c r="TYM47" s="30"/>
      <c r="TYN47" s="30"/>
      <c r="TYO47" s="30"/>
      <c r="TYP47" s="30"/>
      <c r="TYQ47" s="30"/>
      <c r="TYR47" s="30"/>
      <c r="TYS47" s="30"/>
      <c r="TYT47" s="30"/>
      <c r="TYU47" s="30"/>
      <c r="TYV47" s="30"/>
      <c r="TYW47" s="30"/>
      <c r="TYX47" s="19"/>
      <c r="TYY47" s="30"/>
      <c r="TYZ47" s="30"/>
      <c r="TZA47" s="30"/>
      <c r="TZB47" s="30"/>
      <c r="TZC47" s="30"/>
      <c r="TZD47" s="30"/>
      <c r="TZE47" s="30"/>
      <c r="TZF47" s="30"/>
      <c r="TZG47" s="30"/>
      <c r="TZH47" s="30"/>
      <c r="TZI47" s="30"/>
      <c r="TZJ47" s="30"/>
      <c r="TZK47" s="30"/>
      <c r="TZL47" s="30"/>
      <c r="TZM47" s="30"/>
      <c r="TZN47" s="30"/>
      <c r="TZO47" s="30"/>
      <c r="TZP47" s="30"/>
      <c r="TZQ47" s="19"/>
      <c r="TZR47" s="30"/>
      <c r="TZS47" s="30"/>
      <c r="TZT47" s="30"/>
      <c r="TZU47" s="30"/>
      <c r="TZV47" s="30"/>
      <c r="TZW47" s="30"/>
      <c r="TZX47" s="30"/>
      <c r="TZY47" s="30"/>
      <c r="TZZ47" s="30"/>
      <c r="UAA47" s="30"/>
      <c r="UAB47" s="30"/>
      <c r="UAC47" s="30"/>
      <c r="UAD47" s="30"/>
      <c r="UAE47" s="30"/>
      <c r="UAF47" s="30"/>
      <c r="UAG47" s="30"/>
      <c r="UAH47" s="30"/>
      <c r="UAI47" s="30"/>
      <c r="UAJ47" s="19"/>
      <c r="UAK47" s="30"/>
      <c r="UAL47" s="30"/>
      <c r="UAM47" s="30"/>
      <c r="UAN47" s="30"/>
      <c r="UAO47" s="30"/>
      <c r="UAP47" s="30"/>
      <c r="UAQ47" s="30"/>
      <c r="UAR47" s="30"/>
      <c r="UAS47" s="30"/>
      <c r="UAT47" s="30"/>
      <c r="UAU47" s="30"/>
      <c r="UAV47" s="30"/>
      <c r="UAW47" s="30"/>
      <c r="UAX47" s="30"/>
      <c r="UAY47" s="30"/>
      <c r="UAZ47" s="30"/>
      <c r="UBA47" s="30"/>
      <c r="UBB47" s="30"/>
      <c r="UBC47" s="19"/>
      <c r="UBD47" s="30"/>
      <c r="UBE47" s="30"/>
      <c r="UBF47" s="30"/>
      <c r="UBG47" s="30"/>
      <c r="UBH47" s="30"/>
      <c r="UBI47" s="30"/>
      <c r="UBJ47" s="30"/>
      <c r="UBK47" s="30"/>
      <c r="UBL47" s="30"/>
      <c r="UBM47" s="30"/>
      <c r="UBN47" s="30"/>
      <c r="UBO47" s="30"/>
      <c r="UBP47" s="30"/>
      <c r="UBQ47" s="30"/>
      <c r="UBR47" s="30"/>
      <c r="UBS47" s="30"/>
      <c r="UBT47" s="30"/>
      <c r="UBU47" s="30"/>
      <c r="UBV47" s="19"/>
      <c r="UBW47" s="30"/>
      <c r="UBX47" s="30"/>
      <c r="UBY47" s="30"/>
      <c r="UBZ47" s="30"/>
      <c r="UCA47" s="30"/>
      <c r="UCB47" s="30"/>
      <c r="UCC47" s="30"/>
      <c r="UCD47" s="30"/>
      <c r="UCE47" s="30"/>
      <c r="UCF47" s="30"/>
      <c r="UCG47" s="30"/>
      <c r="UCH47" s="30"/>
      <c r="UCI47" s="30"/>
      <c r="UCJ47" s="30"/>
      <c r="UCK47" s="30"/>
      <c r="UCL47" s="30"/>
      <c r="UCM47" s="30"/>
      <c r="UCN47" s="30"/>
      <c r="UCO47" s="19"/>
      <c r="UCP47" s="30"/>
      <c r="UCQ47" s="30"/>
      <c r="UCR47" s="30"/>
      <c r="UCS47" s="30"/>
      <c r="UCT47" s="30"/>
      <c r="UCU47" s="30"/>
      <c r="UCV47" s="30"/>
      <c r="UCW47" s="30"/>
      <c r="UCX47" s="30"/>
      <c r="UCY47" s="30"/>
      <c r="UCZ47" s="30"/>
      <c r="UDA47" s="30"/>
      <c r="UDB47" s="30"/>
      <c r="UDC47" s="30"/>
      <c r="UDD47" s="30"/>
      <c r="UDE47" s="30"/>
      <c r="UDF47" s="30"/>
      <c r="UDG47" s="30"/>
      <c r="UDH47" s="19"/>
      <c r="UDI47" s="30"/>
      <c r="UDJ47" s="30"/>
      <c r="UDK47" s="30"/>
      <c r="UDL47" s="30"/>
      <c r="UDM47" s="30"/>
      <c r="UDN47" s="30"/>
      <c r="UDO47" s="30"/>
      <c r="UDP47" s="30"/>
      <c r="UDQ47" s="30"/>
      <c r="UDR47" s="30"/>
      <c r="UDS47" s="30"/>
      <c r="UDT47" s="30"/>
      <c r="UDU47" s="30"/>
      <c r="UDV47" s="30"/>
      <c r="UDW47" s="30"/>
      <c r="UDX47" s="30"/>
      <c r="UDY47" s="30"/>
      <c r="UDZ47" s="30"/>
      <c r="UEA47" s="19"/>
      <c r="UEB47" s="30"/>
      <c r="UEC47" s="30"/>
      <c r="UED47" s="30"/>
      <c r="UEE47" s="30"/>
      <c r="UEF47" s="30"/>
      <c r="UEG47" s="30"/>
      <c r="UEH47" s="30"/>
      <c r="UEI47" s="30"/>
      <c r="UEJ47" s="30"/>
      <c r="UEK47" s="30"/>
      <c r="UEL47" s="30"/>
      <c r="UEM47" s="30"/>
      <c r="UEN47" s="30"/>
      <c r="UEO47" s="30"/>
      <c r="UEP47" s="30"/>
      <c r="UEQ47" s="30"/>
      <c r="UER47" s="30"/>
      <c r="UES47" s="30"/>
      <c r="UET47" s="19"/>
      <c r="UEU47" s="30"/>
      <c r="UEV47" s="30"/>
      <c r="UEW47" s="30"/>
      <c r="UEX47" s="30"/>
      <c r="UEY47" s="30"/>
      <c r="UEZ47" s="30"/>
      <c r="UFA47" s="30"/>
      <c r="UFB47" s="30"/>
      <c r="UFC47" s="30"/>
      <c r="UFD47" s="30"/>
      <c r="UFE47" s="30"/>
      <c r="UFF47" s="30"/>
      <c r="UFG47" s="30"/>
      <c r="UFH47" s="30"/>
      <c r="UFI47" s="30"/>
      <c r="UFJ47" s="30"/>
      <c r="UFK47" s="30"/>
      <c r="UFL47" s="30"/>
      <c r="UFM47" s="19"/>
      <c r="UFN47" s="30"/>
      <c r="UFO47" s="30"/>
      <c r="UFP47" s="30"/>
      <c r="UFQ47" s="30"/>
      <c r="UFR47" s="30"/>
      <c r="UFS47" s="30"/>
      <c r="UFT47" s="30"/>
      <c r="UFU47" s="30"/>
      <c r="UFV47" s="30"/>
      <c r="UFW47" s="30"/>
      <c r="UFX47" s="30"/>
      <c r="UFY47" s="30"/>
      <c r="UFZ47" s="30"/>
      <c r="UGA47" s="30"/>
      <c r="UGB47" s="30"/>
      <c r="UGC47" s="30"/>
      <c r="UGD47" s="30"/>
      <c r="UGE47" s="30"/>
      <c r="UGF47" s="19"/>
      <c r="UGG47" s="30"/>
      <c r="UGH47" s="30"/>
      <c r="UGI47" s="30"/>
      <c r="UGJ47" s="30"/>
      <c r="UGK47" s="30"/>
      <c r="UGL47" s="30"/>
      <c r="UGM47" s="30"/>
      <c r="UGN47" s="30"/>
      <c r="UGO47" s="30"/>
      <c r="UGP47" s="30"/>
      <c r="UGQ47" s="30"/>
      <c r="UGR47" s="30"/>
      <c r="UGS47" s="30"/>
      <c r="UGT47" s="30"/>
      <c r="UGU47" s="30"/>
      <c r="UGV47" s="30"/>
      <c r="UGW47" s="30"/>
      <c r="UGX47" s="30"/>
      <c r="UGY47" s="19"/>
      <c r="UGZ47" s="30"/>
      <c r="UHA47" s="30"/>
      <c r="UHB47" s="30"/>
      <c r="UHC47" s="30"/>
      <c r="UHD47" s="30"/>
      <c r="UHE47" s="30"/>
      <c r="UHF47" s="30"/>
      <c r="UHG47" s="30"/>
      <c r="UHH47" s="30"/>
      <c r="UHI47" s="30"/>
      <c r="UHJ47" s="30"/>
      <c r="UHK47" s="30"/>
      <c r="UHL47" s="30"/>
      <c r="UHM47" s="30"/>
      <c r="UHN47" s="30"/>
      <c r="UHO47" s="30"/>
      <c r="UHP47" s="30"/>
      <c r="UHQ47" s="30"/>
      <c r="UHR47" s="19"/>
      <c r="UHS47" s="30"/>
      <c r="UHT47" s="30"/>
      <c r="UHU47" s="30"/>
      <c r="UHV47" s="30"/>
      <c r="UHW47" s="30"/>
      <c r="UHX47" s="30"/>
      <c r="UHY47" s="30"/>
      <c r="UHZ47" s="30"/>
      <c r="UIA47" s="30"/>
      <c r="UIB47" s="30"/>
      <c r="UIC47" s="30"/>
      <c r="UID47" s="30"/>
      <c r="UIE47" s="30"/>
      <c r="UIF47" s="30"/>
      <c r="UIG47" s="30"/>
      <c r="UIH47" s="30"/>
      <c r="UII47" s="30"/>
      <c r="UIJ47" s="30"/>
      <c r="UIK47" s="19"/>
      <c r="UIL47" s="30"/>
      <c r="UIM47" s="30"/>
      <c r="UIN47" s="30"/>
      <c r="UIO47" s="30"/>
      <c r="UIP47" s="30"/>
      <c r="UIQ47" s="30"/>
      <c r="UIR47" s="30"/>
      <c r="UIS47" s="30"/>
      <c r="UIT47" s="30"/>
      <c r="UIU47" s="30"/>
      <c r="UIV47" s="30"/>
      <c r="UIW47" s="30"/>
      <c r="UIX47" s="30"/>
      <c r="UIY47" s="30"/>
      <c r="UIZ47" s="30"/>
      <c r="UJA47" s="30"/>
      <c r="UJB47" s="30"/>
      <c r="UJC47" s="30"/>
      <c r="UJD47" s="19"/>
      <c r="UJE47" s="30"/>
      <c r="UJF47" s="30"/>
      <c r="UJG47" s="30"/>
      <c r="UJH47" s="30"/>
      <c r="UJI47" s="30"/>
      <c r="UJJ47" s="30"/>
      <c r="UJK47" s="30"/>
      <c r="UJL47" s="30"/>
      <c r="UJM47" s="30"/>
      <c r="UJN47" s="30"/>
      <c r="UJO47" s="30"/>
      <c r="UJP47" s="30"/>
      <c r="UJQ47" s="30"/>
      <c r="UJR47" s="30"/>
      <c r="UJS47" s="30"/>
      <c r="UJT47" s="30"/>
      <c r="UJU47" s="30"/>
      <c r="UJV47" s="30"/>
      <c r="UJW47" s="19"/>
      <c r="UJX47" s="30"/>
      <c r="UJY47" s="30"/>
      <c r="UJZ47" s="30"/>
      <c r="UKA47" s="30"/>
      <c r="UKB47" s="30"/>
      <c r="UKC47" s="30"/>
      <c r="UKD47" s="30"/>
      <c r="UKE47" s="30"/>
      <c r="UKF47" s="30"/>
      <c r="UKG47" s="30"/>
      <c r="UKH47" s="30"/>
      <c r="UKI47" s="30"/>
      <c r="UKJ47" s="30"/>
      <c r="UKK47" s="30"/>
      <c r="UKL47" s="30"/>
      <c r="UKM47" s="30"/>
      <c r="UKN47" s="30"/>
      <c r="UKO47" s="30"/>
      <c r="UKP47" s="19"/>
      <c r="UKQ47" s="30"/>
      <c r="UKR47" s="30"/>
      <c r="UKS47" s="30"/>
      <c r="UKT47" s="30"/>
      <c r="UKU47" s="30"/>
      <c r="UKV47" s="30"/>
      <c r="UKW47" s="30"/>
      <c r="UKX47" s="30"/>
      <c r="UKY47" s="30"/>
      <c r="UKZ47" s="30"/>
      <c r="ULA47" s="30"/>
      <c r="ULB47" s="30"/>
      <c r="ULC47" s="30"/>
      <c r="ULD47" s="30"/>
      <c r="ULE47" s="30"/>
      <c r="ULF47" s="30"/>
      <c r="ULG47" s="30"/>
      <c r="ULH47" s="30"/>
      <c r="ULI47" s="19"/>
      <c r="ULJ47" s="30"/>
      <c r="ULK47" s="30"/>
      <c r="ULL47" s="30"/>
      <c r="ULM47" s="30"/>
      <c r="ULN47" s="30"/>
      <c r="ULO47" s="30"/>
      <c r="ULP47" s="30"/>
      <c r="ULQ47" s="30"/>
      <c r="ULR47" s="30"/>
      <c r="ULS47" s="30"/>
      <c r="ULT47" s="30"/>
      <c r="ULU47" s="30"/>
      <c r="ULV47" s="30"/>
      <c r="ULW47" s="30"/>
      <c r="ULX47" s="30"/>
      <c r="ULY47" s="30"/>
      <c r="ULZ47" s="30"/>
      <c r="UMA47" s="30"/>
      <c r="UMB47" s="19"/>
      <c r="UMC47" s="30"/>
      <c r="UMD47" s="30"/>
      <c r="UME47" s="30"/>
      <c r="UMF47" s="30"/>
      <c r="UMG47" s="30"/>
      <c r="UMH47" s="30"/>
      <c r="UMI47" s="30"/>
      <c r="UMJ47" s="30"/>
      <c r="UMK47" s="30"/>
      <c r="UML47" s="30"/>
      <c r="UMM47" s="30"/>
      <c r="UMN47" s="30"/>
      <c r="UMO47" s="30"/>
      <c r="UMP47" s="30"/>
      <c r="UMQ47" s="30"/>
      <c r="UMR47" s="30"/>
      <c r="UMS47" s="30"/>
      <c r="UMT47" s="30"/>
      <c r="UMU47" s="19"/>
      <c r="UMV47" s="30"/>
      <c r="UMW47" s="30"/>
      <c r="UMX47" s="30"/>
      <c r="UMY47" s="30"/>
      <c r="UMZ47" s="30"/>
      <c r="UNA47" s="30"/>
      <c r="UNB47" s="30"/>
      <c r="UNC47" s="30"/>
      <c r="UND47" s="30"/>
      <c r="UNE47" s="30"/>
      <c r="UNF47" s="30"/>
      <c r="UNG47" s="30"/>
      <c r="UNH47" s="30"/>
      <c r="UNI47" s="30"/>
      <c r="UNJ47" s="30"/>
      <c r="UNK47" s="30"/>
      <c r="UNL47" s="30"/>
      <c r="UNM47" s="30"/>
      <c r="UNN47" s="19"/>
      <c r="UNO47" s="30"/>
      <c r="UNP47" s="30"/>
      <c r="UNQ47" s="30"/>
      <c r="UNR47" s="30"/>
      <c r="UNS47" s="30"/>
      <c r="UNT47" s="30"/>
      <c r="UNU47" s="30"/>
      <c r="UNV47" s="30"/>
      <c r="UNW47" s="30"/>
      <c r="UNX47" s="30"/>
      <c r="UNY47" s="30"/>
      <c r="UNZ47" s="30"/>
      <c r="UOA47" s="30"/>
      <c r="UOB47" s="30"/>
      <c r="UOC47" s="30"/>
      <c r="UOD47" s="30"/>
      <c r="UOE47" s="30"/>
      <c r="UOF47" s="30"/>
      <c r="UOG47" s="19"/>
      <c r="UOH47" s="30"/>
      <c r="UOI47" s="30"/>
      <c r="UOJ47" s="30"/>
      <c r="UOK47" s="30"/>
      <c r="UOL47" s="30"/>
      <c r="UOM47" s="30"/>
      <c r="UON47" s="30"/>
      <c r="UOO47" s="30"/>
      <c r="UOP47" s="30"/>
      <c r="UOQ47" s="30"/>
      <c r="UOR47" s="30"/>
      <c r="UOS47" s="30"/>
      <c r="UOT47" s="30"/>
      <c r="UOU47" s="30"/>
      <c r="UOV47" s="30"/>
      <c r="UOW47" s="30"/>
      <c r="UOX47" s="30"/>
      <c r="UOY47" s="30"/>
      <c r="UOZ47" s="19"/>
      <c r="UPA47" s="30"/>
      <c r="UPB47" s="30"/>
      <c r="UPC47" s="30"/>
      <c r="UPD47" s="30"/>
      <c r="UPE47" s="30"/>
      <c r="UPF47" s="30"/>
      <c r="UPG47" s="30"/>
      <c r="UPH47" s="30"/>
      <c r="UPI47" s="30"/>
      <c r="UPJ47" s="30"/>
      <c r="UPK47" s="30"/>
      <c r="UPL47" s="30"/>
      <c r="UPM47" s="30"/>
      <c r="UPN47" s="30"/>
      <c r="UPO47" s="30"/>
      <c r="UPP47" s="30"/>
      <c r="UPQ47" s="30"/>
      <c r="UPR47" s="30"/>
      <c r="UPS47" s="19"/>
      <c r="UPT47" s="30"/>
      <c r="UPU47" s="30"/>
      <c r="UPV47" s="30"/>
      <c r="UPW47" s="30"/>
      <c r="UPX47" s="30"/>
      <c r="UPY47" s="30"/>
      <c r="UPZ47" s="30"/>
      <c r="UQA47" s="30"/>
      <c r="UQB47" s="30"/>
      <c r="UQC47" s="30"/>
      <c r="UQD47" s="30"/>
      <c r="UQE47" s="30"/>
      <c r="UQF47" s="30"/>
      <c r="UQG47" s="30"/>
      <c r="UQH47" s="30"/>
      <c r="UQI47" s="30"/>
      <c r="UQJ47" s="30"/>
      <c r="UQK47" s="30"/>
      <c r="UQL47" s="19"/>
      <c r="UQM47" s="30"/>
      <c r="UQN47" s="30"/>
      <c r="UQO47" s="30"/>
      <c r="UQP47" s="30"/>
      <c r="UQQ47" s="30"/>
      <c r="UQR47" s="30"/>
      <c r="UQS47" s="30"/>
      <c r="UQT47" s="30"/>
      <c r="UQU47" s="30"/>
      <c r="UQV47" s="30"/>
      <c r="UQW47" s="30"/>
      <c r="UQX47" s="30"/>
      <c r="UQY47" s="30"/>
      <c r="UQZ47" s="30"/>
      <c r="URA47" s="30"/>
      <c r="URB47" s="30"/>
      <c r="URC47" s="30"/>
      <c r="URD47" s="30"/>
      <c r="URE47" s="19"/>
      <c r="URF47" s="30"/>
      <c r="URG47" s="30"/>
      <c r="URH47" s="30"/>
      <c r="URI47" s="30"/>
      <c r="URJ47" s="30"/>
      <c r="URK47" s="30"/>
      <c r="URL47" s="30"/>
      <c r="URM47" s="30"/>
      <c r="URN47" s="30"/>
      <c r="URO47" s="30"/>
      <c r="URP47" s="30"/>
      <c r="URQ47" s="30"/>
      <c r="URR47" s="30"/>
      <c r="URS47" s="30"/>
      <c r="URT47" s="30"/>
      <c r="URU47" s="30"/>
      <c r="URV47" s="30"/>
      <c r="URW47" s="30"/>
      <c r="URX47" s="19"/>
      <c r="URY47" s="30"/>
      <c r="URZ47" s="30"/>
      <c r="USA47" s="30"/>
      <c r="USB47" s="30"/>
      <c r="USC47" s="30"/>
      <c r="USD47" s="30"/>
      <c r="USE47" s="30"/>
      <c r="USF47" s="30"/>
      <c r="USG47" s="30"/>
      <c r="USH47" s="30"/>
      <c r="USI47" s="30"/>
      <c r="USJ47" s="30"/>
      <c r="USK47" s="30"/>
      <c r="USL47" s="30"/>
      <c r="USM47" s="30"/>
      <c r="USN47" s="30"/>
      <c r="USO47" s="30"/>
      <c r="USP47" s="30"/>
      <c r="USQ47" s="19"/>
      <c r="USR47" s="30"/>
      <c r="USS47" s="30"/>
      <c r="UST47" s="30"/>
      <c r="USU47" s="30"/>
      <c r="USV47" s="30"/>
      <c r="USW47" s="30"/>
      <c r="USX47" s="30"/>
      <c r="USY47" s="30"/>
      <c r="USZ47" s="30"/>
      <c r="UTA47" s="30"/>
      <c r="UTB47" s="30"/>
      <c r="UTC47" s="30"/>
      <c r="UTD47" s="30"/>
      <c r="UTE47" s="30"/>
      <c r="UTF47" s="30"/>
      <c r="UTG47" s="30"/>
      <c r="UTH47" s="30"/>
      <c r="UTI47" s="30"/>
      <c r="UTJ47" s="19"/>
      <c r="UTK47" s="30"/>
      <c r="UTL47" s="30"/>
      <c r="UTM47" s="30"/>
      <c r="UTN47" s="30"/>
      <c r="UTO47" s="30"/>
      <c r="UTP47" s="30"/>
      <c r="UTQ47" s="30"/>
      <c r="UTR47" s="30"/>
      <c r="UTS47" s="30"/>
      <c r="UTT47" s="30"/>
      <c r="UTU47" s="30"/>
      <c r="UTV47" s="30"/>
      <c r="UTW47" s="30"/>
      <c r="UTX47" s="30"/>
      <c r="UTY47" s="30"/>
      <c r="UTZ47" s="30"/>
      <c r="UUA47" s="30"/>
      <c r="UUB47" s="30"/>
      <c r="UUC47" s="19"/>
      <c r="UUD47" s="30"/>
      <c r="UUE47" s="30"/>
      <c r="UUF47" s="30"/>
      <c r="UUG47" s="30"/>
      <c r="UUH47" s="30"/>
      <c r="UUI47" s="30"/>
      <c r="UUJ47" s="30"/>
      <c r="UUK47" s="30"/>
      <c r="UUL47" s="30"/>
      <c r="UUM47" s="30"/>
      <c r="UUN47" s="30"/>
      <c r="UUO47" s="30"/>
      <c r="UUP47" s="30"/>
      <c r="UUQ47" s="30"/>
      <c r="UUR47" s="30"/>
      <c r="UUS47" s="30"/>
      <c r="UUT47" s="30"/>
      <c r="UUU47" s="30"/>
      <c r="UUV47" s="19"/>
      <c r="UUW47" s="30"/>
      <c r="UUX47" s="30"/>
      <c r="UUY47" s="30"/>
      <c r="UUZ47" s="30"/>
      <c r="UVA47" s="30"/>
      <c r="UVB47" s="30"/>
      <c r="UVC47" s="30"/>
      <c r="UVD47" s="30"/>
      <c r="UVE47" s="30"/>
      <c r="UVF47" s="30"/>
      <c r="UVG47" s="30"/>
      <c r="UVH47" s="30"/>
      <c r="UVI47" s="30"/>
      <c r="UVJ47" s="30"/>
      <c r="UVK47" s="30"/>
      <c r="UVL47" s="30"/>
      <c r="UVM47" s="30"/>
      <c r="UVN47" s="30"/>
      <c r="UVO47" s="19"/>
      <c r="UVP47" s="30"/>
      <c r="UVQ47" s="30"/>
      <c r="UVR47" s="30"/>
      <c r="UVS47" s="30"/>
      <c r="UVT47" s="30"/>
      <c r="UVU47" s="30"/>
      <c r="UVV47" s="30"/>
      <c r="UVW47" s="30"/>
      <c r="UVX47" s="30"/>
      <c r="UVY47" s="30"/>
      <c r="UVZ47" s="30"/>
      <c r="UWA47" s="30"/>
      <c r="UWB47" s="30"/>
      <c r="UWC47" s="30"/>
      <c r="UWD47" s="30"/>
      <c r="UWE47" s="30"/>
      <c r="UWF47" s="30"/>
      <c r="UWG47" s="30"/>
      <c r="UWH47" s="19"/>
      <c r="UWI47" s="30"/>
      <c r="UWJ47" s="30"/>
      <c r="UWK47" s="30"/>
      <c r="UWL47" s="30"/>
      <c r="UWM47" s="30"/>
      <c r="UWN47" s="30"/>
      <c r="UWO47" s="30"/>
      <c r="UWP47" s="30"/>
      <c r="UWQ47" s="30"/>
      <c r="UWR47" s="30"/>
      <c r="UWS47" s="30"/>
      <c r="UWT47" s="30"/>
      <c r="UWU47" s="30"/>
      <c r="UWV47" s="30"/>
      <c r="UWW47" s="30"/>
      <c r="UWX47" s="30"/>
      <c r="UWY47" s="30"/>
      <c r="UWZ47" s="30"/>
      <c r="UXA47" s="19"/>
      <c r="UXB47" s="30"/>
      <c r="UXC47" s="30"/>
      <c r="UXD47" s="30"/>
      <c r="UXE47" s="30"/>
      <c r="UXF47" s="30"/>
      <c r="UXG47" s="30"/>
      <c r="UXH47" s="30"/>
      <c r="UXI47" s="30"/>
      <c r="UXJ47" s="30"/>
      <c r="UXK47" s="30"/>
      <c r="UXL47" s="30"/>
      <c r="UXM47" s="30"/>
      <c r="UXN47" s="30"/>
      <c r="UXO47" s="30"/>
      <c r="UXP47" s="30"/>
      <c r="UXQ47" s="30"/>
      <c r="UXR47" s="30"/>
      <c r="UXS47" s="30"/>
      <c r="UXT47" s="19"/>
      <c r="UXU47" s="30"/>
      <c r="UXV47" s="30"/>
      <c r="UXW47" s="30"/>
      <c r="UXX47" s="30"/>
      <c r="UXY47" s="30"/>
      <c r="UXZ47" s="30"/>
      <c r="UYA47" s="30"/>
      <c r="UYB47" s="30"/>
      <c r="UYC47" s="30"/>
      <c r="UYD47" s="30"/>
      <c r="UYE47" s="30"/>
      <c r="UYF47" s="30"/>
      <c r="UYG47" s="30"/>
      <c r="UYH47" s="30"/>
      <c r="UYI47" s="30"/>
      <c r="UYJ47" s="30"/>
      <c r="UYK47" s="30"/>
      <c r="UYL47" s="30"/>
      <c r="UYM47" s="19"/>
      <c r="UYN47" s="30"/>
      <c r="UYO47" s="30"/>
      <c r="UYP47" s="30"/>
      <c r="UYQ47" s="30"/>
      <c r="UYR47" s="30"/>
      <c r="UYS47" s="30"/>
      <c r="UYT47" s="30"/>
      <c r="UYU47" s="30"/>
      <c r="UYV47" s="30"/>
      <c r="UYW47" s="30"/>
      <c r="UYX47" s="30"/>
      <c r="UYY47" s="30"/>
      <c r="UYZ47" s="30"/>
      <c r="UZA47" s="30"/>
      <c r="UZB47" s="30"/>
      <c r="UZC47" s="30"/>
      <c r="UZD47" s="30"/>
      <c r="UZE47" s="30"/>
      <c r="UZF47" s="19"/>
      <c r="UZG47" s="30"/>
      <c r="UZH47" s="30"/>
      <c r="UZI47" s="30"/>
      <c r="UZJ47" s="30"/>
      <c r="UZK47" s="30"/>
      <c r="UZL47" s="30"/>
      <c r="UZM47" s="30"/>
      <c r="UZN47" s="30"/>
      <c r="UZO47" s="30"/>
      <c r="UZP47" s="30"/>
      <c r="UZQ47" s="30"/>
      <c r="UZR47" s="30"/>
      <c r="UZS47" s="30"/>
      <c r="UZT47" s="30"/>
      <c r="UZU47" s="30"/>
      <c r="UZV47" s="30"/>
      <c r="UZW47" s="30"/>
      <c r="UZX47" s="30"/>
      <c r="UZY47" s="19"/>
      <c r="UZZ47" s="30"/>
      <c r="VAA47" s="30"/>
      <c r="VAB47" s="30"/>
      <c r="VAC47" s="30"/>
      <c r="VAD47" s="30"/>
      <c r="VAE47" s="30"/>
      <c r="VAF47" s="30"/>
      <c r="VAG47" s="30"/>
      <c r="VAH47" s="30"/>
      <c r="VAI47" s="30"/>
      <c r="VAJ47" s="30"/>
      <c r="VAK47" s="30"/>
      <c r="VAL47" s="30"/>
      <c r="VAM47" s="30"/>
      <c r="VAN47" s="30"/>
      <c r="VAO47" s="30"/>
      <c r="VAP47" s="30"/>
      <c r="VAQ47" s="30"/>
      <c r="VAR47" s="19"/>
      <c r="VAS47" s="30"/>
      <c r="VAT47" s="30"/>
      <c r="VAU47" s="30"/>
      <c r="VAV47" s="30"/>
      <c r="VAW47" s="30"/>
      <c r="VAX47" s="30"/>
      <c r="VAY47" s="30"/>
      <c r="VAZ47" s="30"/>
      <c r="VBA47" s="30"/>
      <c r="VBB47" s="30"/>
      <c r="VBC47" s="30"/>
      <c r="VBD47" s="30"/>
      <c r="VBE47" s="30"/>
      <c r="VBF47" s="30"/>
      <c r="VBG47" s="30"/>
      <c r="VBH47" s="30"/>
      <c r="VBI47" s="30"/>
      <c r="VBJ47" s="30"/>
      <c r="VBK47" s="19"/>
      <c r="VBL47" s="30"/>
      <c r="VBM47" s="30"/>
      <c r="VBN47" s="30"/>
      <c r="VBO47" s="30"/>
      <c r="VBP47" s="30"/>
      <c r="VBQ47" s="30"/>
      <c r="VBR47" s="30"/>
      <c r="VBS47" s="30"/>
      <c r="VBT47" s="30"/>
      <c r="VBU47" s="30"/>
      <c r="VBV47" s="30"/>
      <c r="VBW47" s="30"/>
      <c r="VBX47" s="30"/>
      <c r="VBY47" s="30"/>
      <c r="VBZ47" s="30"/>
      <c r="VCA47" s="30"/>
      <c r="VCB47" s="30"/>
      <c r="VCC47" s="30"/>
      <c r="VCD47" s="19"/>
      <c r="VCE47" s="30"/>
      <c r="VCF47" s="30"/>
      <c r="VCG47" s="30"/>
      <c r="VCH47" s="30"/>
      <c r="VCI47" s="30"/>
      <c r="VCJ47" s="30"/>
      <c r="VCK47" s="30"/>
      <c r="VCL47" s="30"/>
      <c r="VCM47" s="30"/>
      <c r="VCN47" s="30"/>
      <c r="VCO47" s="30"/>
      <c r="VCP47" s="30"/>
      <c r="VCQ47" s="30"/>
      <c r="VCR47" s="30"/>
      <c r="VCS47" s="30"/>
      <c r="VCT47" s="30"/>
      <c r="VCU47" s="30"/>
      <c r="VCV47" s="30"/>
      <c r="VCW47" s="19"/>
      <c r="VCX47" s="30"/>
      <c r="VCY47" s="30"/>
      <c r="VCZ47" s="30"/>
      <c r="VDA47" s="30"/>
      <c r="VDB47" s="30"/>
      <c r="VDC47" s="30"/>
      <c r="VDD47" s="30"/>
      <c r="VDE47" s="30"/>
      <c r="VDF47" s="30"/>
      <c r="VDG47" s="30"/>
      <c r="VDH47" s="30"/>
      <c r="VDI47" s="30"/>
      <c r="VDJ47" s="30"/>
      <c r="VDK47" s="30"/>
      <c r="VDL47" s="30"/>
      <c r="VDM47" s="30"/>
      <c r="VDN47" s="30"/>
      <c r="VDO47" s="30"/>
      <c r="VDP47" s="19"/>
      <c r="VDQ47" s="30"/>
      <c r="VDR47" s="30"/>
      <c r="VDS47" s="30"/>
      <c r="VDT47" s="30"/>
      <c r="VDU47" s="30"/>
      <c r="VDV47" s="30"/>
      <c r="VDW47" s="30"/>
      <c r="VDX47" s="30"/>
      <c r="VDY47" s="30"/>
      <c r="VDZ47" s="30"/>
      <c r="VEA47" s="30"/>
      <c r="VEB47" s="30"/>
      <c r="VEC47" s="30"/>
      <c r="VED47" s="30"/>
      <c r="VEE47" s="30"/>
      <c r="VEF47" s="30"/>
      <c r="VEG47" s="30"/>
      <c r="VEH47" s="30"/>
      <c r="VEI47" s="19"/>
      <c r="VEJ47" s="30"/>
      <c r="VEK47" s="30"/>
      <c r="VEL47" s="30"/>
      <c r="VEM47" s="30"/>
      <c r="VEN47" s="30"/>
      <c r="VEO47" s="30"/>
      <c r="VEP47" s="30"/>
      <c r="VEQ47" s="30"/>
      <c r="VER47" s="30"/>
      <c r="VES47" s="30"/>
      <c r="VET47" s="30"/>
      <c r="VEU47" s="30"/>
      <c r="VEV47" s="30"/>
      <c r="VEW47" s="30"/>
      <c r="VEX47" s="30"/>
      <c r="VEY47" s="30"/>
      <c r="VEZ47" s="30"/>
      <c r="VFA47" s="30"/>
      <c r="VFB47" s="19"/>
      <c r="VFC47" s="30"/>
      <c r="VFD47" s="30"/>
      <c r="VFE47" s="30"/>
      <c r="VFF47" s="30"/>
      <c r="VFG47" s="30"/>
      <c r="VFH47" s="30"/>
      <c r="VFI47" s="30"/>
      <c r="VFJ47" s="30"/>
      <c r="VFK47" s="30"/>
      <c r="VFL47" s="30"/>
      <c r="VFM47" s="30"/>
      <c r="VFN47" s="30"/>
      <c r="VFO47" s="30"/>
      <c r="VFP47" s="30"/>
      <c r="VFQ47" s="30"/>
      <c r="VFR47" s="30"/>
      <c r="VFS47" s="30"/>
      <c r="VFT47" s="30"/>
      <c r="VFU47" s="19"/>
      <c r="VFV47" s="30"/>
      <c r="VFW47" s="30"/>
      <c r="VFX47" s="30"/>
      <c r="VFY47" s="30"/>
      <c r="VFZ47" s="30"/>
      <c r="VGA47" s="30"/>
      <c r="VGB47" s="30"/>
      <c r="VGC47" s="30"/>
      <c r="VGD47" s="30"/>
      <c r="VGE47" s="30"/>
      <c r="VGF47" s="30"/>
      <c r="VGG47" s="30"/>
      <c r="VGH47" s="30"/>
      <c r="VGI47" s="30"/>
      <c r="VGJ47" s="30"/>
      <c r="VGK47" s="30"/>
      <c r="VGL47" s="30"/>
      <c r="VGM47" s="30"/>
      <c r="VGN47" s="19"/>
      <c r="VGO47" s="30"/>
      <c r="VGP47" s="30"/>
      <c r="VGQ47" s="30"/>
      <c r="VGR47" s="30"/>
      <c r="VGS47" s="30"/>
      <c r="VGT47" s="30"/>
      <c r="VGU47" s="30"/>
      <c r="VGV47" s="30"/>
      <c r="VGW47" s="30"/>
      <c r="VGX47" s="30"/>
      <c r="VGY47" s="30"/>
      <c r="VGZ47" s="30"/>
      <c r="VHA47" s="30"/>
      <c r="VHB47" s="30"/>
      <c r="VHC47" s="30"/>
      <c r="VHD47" s="30"/>
      <c r="VHE47" s="30"/>
      <c r="VHF47" s="30"/>
      <c r="VHG47" s="19"/>
      <c r="VHH47" s="30"/>
      <c r="VHI47" s="30"/>
      <c r="VHJ47" s="30"/>
      <c r="VHK47" s="30"/>
      <c r="VHL47" s="30"/>
      <c r="VHM47" s="30"/>
      <c r="VHN47" s="30"/>
      <c r="VHO47" s="30"/>
      <c r="VHP47" s="30"/>
      <c r="VHQ47" s="30"/>
      <c r="VHR47" s="30"/>
      <c r="VHS47" s="30"/>
      <c r="VHT47" s="30"/>
      <c r="VHU47" s="30"/>
      <c r="VHV47" s="30"/>
      <c r="VHW47" s="30"/>
      <c r="VHX47" s="30"/>
      <c r="VHY47" s="30"/>
      <c r="VHZ47" s="19"/>
      <c r="VIA47" s="30"/>
      <c r="VIB47" s="30"/>
      <c r="VIC47" s="30"/>
      <c r="VID47" s="30"/>
      <c r="VIE47" s="30"/>
      <c r="VIF47" s="30"/>
      <c r="VIG47" s="30"/>
      <c r="VIH47" s="30"/>
      <c r="VII47" s="30"/>
      <c r="VIJ47" s="30"/>
      <c r="VIK47" s="30"/>
      <c r="VIL47" s="30"/>
      <c r="VIM47" s="30"/>
      <c r="VIN47" s="30"/>
      <c r="VIO47" s="30"/>
      <c r="VIP47" s="30"/>
      <c r="VIQ47" s="30"/>
      <c r="VIR47" s="30"/>
      <c r="VIS47" s="19"/>
      <c r="VIT47" s="30"/>
      <c r="VIU47" s="30"/>
      <c r="VIV47" s="30"/>
      <c r="VIW47" s="30"/>
      <c r="VIX47" s="30"/>
      <c r="VIY47" s="30"/>
      <c r="VIZ47" s="30"/>
      <c r="VJA47" s="30"/>
      <c r="VJB47" s="30"/>
      <c r="VJC47" s="30"/>
      <c r="VJD47" s="30"/>
      <c r="VJE47" s="30"/>
      <c r="VJF47" s="30"/>
      <c r="VJG47" s="30"/>
      <c r="VJH47" s="30"/>
      <c r="VJI47" s="30"/>
      <c r="VJJ47" s="30"/>
      <c r="VJK47" s="30"/>
      <c r="VJL47" s="19"/>
      <c r="VJM47" s="30"/>
      <c r="VJN47" s="30"/>
      <c r="VJO47" s="30"/>
      <c r="VJP47" s="30"/>
      <c r="VJQ47" s="30"/>
      <c r="VJR47" s="30"/>
      <c r="VJS47" s="30"/>
      <c r="VJT47" s="30"/>
      <c r="VJU47" s="30"/>
      <c r="VJV47" s="30"/>
      <c r="VJW47" s="30"/>
      <c r="VJX47" s="30"/>
      <c r="VJY47" s="30"/>
      <c r="VJZ47" s="30"/>
      <c r="VKA47" s="30"/>
      <c r="VKB47" s="30"/>
      <c r="VKC47" s="30"/>
      <c r="VKD47" s="30"/>
      <c r="VKE47" s="19"/>
      <c r="VKF47" s="30"/>
      <c r="VKG47" s="30"/>
      <c r="VKH47" s="30"/>
      <c r="VKI47" s="30"/>
      <c r="VKJ47" s="30"/>
      <c r="VKK47" s="30"/>
      <c r="VKL47" s="30"/>
      <c r="VKM47" s="30"/>
      <c r="VKN47" s="30"/>
      <c r="VKO47" s="30"/>
      <c r="VKP47" s="30"/>
      <c r="VKQ47" s="30"/>
      <c r="VKR47" s="30"/>
      <c r="VKS47" s="30"/>
      <c r="VKT47" s="30"/>
      <c r="VKU47" s="30"/>
      <c r="VKV47" s="30"/>
      <c r="VKW47" s="30"/>
      <c r="VKX47" s="19"/>
      <c r="VKY47" s="30"/>
      <c r="VKZ47" s="30"/>
      <c r="VLA47" s="30"/>
      <c r="VLB47" s="30"/>
      <c r="VLC47" s="30"/>
      <c r="VLD47" s="30"/>
      <c r="VLE47" s="30"/>
      <c r="VLF47" s="30"/>
      <c r="VLG47" s="30"/>
      <c r="VLH47" s="30"/>
      <c r="VLI47" s="30"/>
      <c r="VLJ47" s="30"/>
      <c r="VLK47" s="30"/>
      <c r="VLL47" s="30"/>
      <c r="VLM47" s="30"/>
      <c r="VLN47" s="30"/>
      <c r="VLO47" s="30"/>
      <c r="VLP47" s="30"/>
      <c r="VLQ47" s="19"/>
      <c r="VLR47" s="30"/>
      <c r="VLS47" s="30"/>
      <c r="VLT47" s="30"/>
      <c r="VLU47" s="30"/>
      <c r="VLV47" s="30"/>
      <c r="VLW47" s="30"/>
      <c r="VLX47" s="30"/>
      <c r="VLY47" s="30"/>
      <c r="VLZ47" s="30"/>
      <c r="VMA47" s="30"/>
      <c r="VMB47" s="30"/>
      <c r="VMC47" s="30"/>
      <c r="VMD47" s="30"/>
      <c r="VME47" s="30"/>
      <c r="VMF47" s="30"/>
      <c r="VMG47" s="30"/>
      <c r="VMH47" s="30"/>
      <c r="VMI47" s="30"/>
      <c r="VMJ47" s="19"/>
      <c r="VMK47" s="30"/>
      <c r="VML47" s="30"/>
      <c r="VMM47" s="30"/>
      <c r="VMN47" s="30"/>
      <c r="VMO47" s="30"/>
      <c r="VMP47" s="30"/>
      <c r="VMQ47" s="30"/>
      <c r="VMR47" s="30"/>
      <c r="VMS47" s="30"/>
      <c r="VMT47" s="30"/>
      <c r="VMU47" s="30"/>
      <c r="VMV47" s="30"/>
      <c r="VMW47" s="30"/>
      <c r="VMX47" s="30"/>
      <c r="VMY47" s="30"/>
      <c r="VMZ47" s="30"/>
      <c r="VNA47" s="30"/>
      <c r="VNB47" s="30"/>
      <c r="VNC47" s="19"/>
      <c r="VND47" s="30"/>
      <c r="VNE47" s="30"/>
      <c r="VNF47" s="30"/>
      <c r="VNG47" s="30"/>
      <c r="VNH47" s="30"/>
      <c r="VNI47" s="30"/>
      <c r="VNJ47" s="30"/>
      <c r="VNK47" s="30"/>
      <c r="VNL47" s="30"/>
      <c r="VNM47" s="30"/>
      <c r="VNN47" s="30"/>
      <c r="VNO47" s="30"/>
      <c r="VNP47" s="30"/>
      <c r="VNQ47" s="30"/>
      <c r="VNR47" s="30"/>
      <c r="VNS47" s="30"/>
      <c r="VNT47" s="30"/>
      <c r="VNU47" s="30"/>
      <c r="VNV47" s="19"/>
      <c r="VNW47" s="30"/>
      <c r="VNX47" s="30"/>
      <c r="VNY47" s="30"/>
      <c r="VNZ47" s="30"/>
      <c r="VOA47" s="30"/>
      <c r="VOB47" s="30"/>
      <c r="VOC47" s="30"/>
      <c r="VOD47" s="30"/>
      <c r="VOE47" s="30"/>
      <c r="VOF47" s="30"/>
      <c r="VOG47" s="30"/>
      <c r="VOH47" s="30"/>
      <c r="VOI47" s="30"/>
      <c r="VOJ47" s="30"/>
      <c r="VOK47" s="30"/>
      <c r="VOL47" s="30"/>
      <c r="VOM47" s="30"/>
      <c r="VON47" s="30"/>
      <c r="VOO47" s="19"/>
      <c r="VOP47" s="30"/>
      <c r="VOQ47" s="30"/>
      <c r="VOR47" s="30"/>
      <c r="VOS47" s="30"/>
      <c r="VOT47" s="30"/>
      <c r="VOU47" s="30"/>
      <c r="VOV47" s="30"/>
      <c r="VOW47" s="30"/>
      <c r="VOX47" s="30"/>
      <c r="VOY47" s="30"/>
      <c r="VOZ47" s="30"/>
      <c r="VPA47" s="30"/>
      <c r="VPB47" s="30"/>
      <c r="VPC47" s="30"/>
      <c r="VPD47" s="30"/>
      <c r="VPE47" s="30"/>
      <c r="VPF47" s="30"/>
      <c r="VPG47" s="30"/>
      <c r="VPH47" s="19"/>
      <c r="VPI47" s="30"/>
      <c r="VPJ47" s="30"/>
      <c r="VPK47" s="30"/>
      <c r="VPL47" s="30"/>
      <c r="VPM47" s="30"/>
      <c r="VPN47" s="30"/>
      <c r="VPO47" s="30"/>
      <c r="VPP47" s="30"/>
      <c r="VPQ47" s="30"/>
      <c r="VPR47" s="30"/>
      <c r="VPS47" s="30"/>
      <c r="VPT47" s="30"/>
      <c r="VPU47" s="30"/>
      <c r="VPV47" s="30"/>
      <c r="VPW47" s="30"/>
      <c r="VPX47" s="30"/>
      <c r="VPY47" s="30"/>
      <c r="VPZ47" s="30"/>
      <c r="VQA47" s="19"/>
      <c r="VQB47" s="30"/>
      <c r="VQC47" s="30"/>
      <c r="VQD47" s="30"/>
      <c r="VQE47" s="30"/>
      <c r="VQF47" s="30"/>
      <c r="VQG47" s="30"/>
      <c r="VQH47" s="30"/>
      <c r="VQI47" s="30"/>
      <c r="VQJ47" s="30"/>
      <c r="VQK47" s="30"/>
      <c r="VQL47" s="30"/>
      <c r="VQM47" s="30"/>
      <c r="VQN47" s="30"/>
      <c r="VQO47" s="30"/>
      <c r="VQP47" s="30"/>
      <c r="VQQ47" s="30"/>
      <c r="VQR47" s="30"/>
      <c r="VQS47" s="30"/>
      <c r="VQT47" s="19"/>
      <c r="VQU47" s="30"/>
      <c r="VQV47" s="30"/>
      <c r="VQW47" s="30"/>
      <c r="VQX47" s="30"/>
      <c r="VQY47" s="30"/>
      <c r="VQZ47" s="30"/>
      <c r="VRA47" s="30"/>
      <c r="VRB47" s="30"/>
      <c r="VRC47" s="30"/>
      <c r="VRD47" s="30"/>
      <c r="VRE47" s="30"/>
      <c r="VRF47" s="30"/>
      <c r="VRG47" s="30"/>
      <c r="VRH47" s="30"/>
      <c r="VRI47" s="30"/>
      <c r="VRJ47" s="30"/>
      <c r="VRK47" s="30"/>
      <c r="VRL47" s="30"/>
      <c r="VRM47" s="19"/>
      <c r="VRN47" s="30"/>
      <c r="VRO47" s="30"/>
      <c r="VRP47" s="30"/>
      <c r="VRQ47" s="30"/>
      <c r="VRR47" s="30"/>
      <c r="VRS47" s="30"/>
      <c r="VRT47" s="30"/>
      <c r="VRU47" s="30"/>
      <c r="VRV47" s="30"/>
      <c r="VRW47" s="30"/>
      <c r="VRX47" s="30"/>
      <c r="VRY47" s="30"/>
      <c r="VRZ47" s="30"/>
      <c r="VSA47" s="30"/>
      <c r="VSB47" s="30"/>
      <c r="VSC47" s="30"/>
      <c r="VSD47" s="30"/>
      <c r="VSE47" s="30"/>
      <c r="VSF47" s="19"/>
      <c r="VSG47" s="30"/>
      <c r="VSH47" s="30"/>
      <c r="VSI47" s="30"/>
      <c r="VSJ47" s="30"/>
      <c r="VSK47" s="30"/>
      <c r="VSL47" s="30"/>
      <c r="VSM47" s="30"/>
      <c r="VSN47" s="30"/>
      <c r="VSO47" s="30"/>
      <c r="VSP47" s="30"/>
      <c r="VSQ47" s="30"/>
      <c r="VSR47" s="30"/>
      <c r="VSS47" s="30"/>
      <c r="VST47" s="30"/>
      <c r="VSU47" s="30"/>
      <c r="VSV47" s="30"/>
      <c r="VSW47" s="30"/>
      <c r="VSX47" s="30"/>
      <c r="VSY47" s="19"/>
      <c r="VSZ47" s="30"/>
      <c r="VTA47" s="30"/>
      <c r="VTB47" s="30"/>
      <c r="VTC47" s="30"/>
      <c r="VTD47" s="30"/>
      <c r="VTE47" s="30"/>
      <c r="VTF47" s="30"/>
      <c r="VTG47" s="30"/>
      <c r="VTH47" s="30"/>
      <c r="VTI47" s="30"/>
      <c r="VTJ47" s="30"/>
      <c r="VTK47" s="30"/>
      <c r="VTL47" s="30"/>
      <c r="VTM47" s="30"/>
      <c r="VTN47" s="30"/>
      <c r="VTO47" s="30"/>
      <c r="VTP47" s="30"/>
      <c r="VTQ47" s="30"/>
      <c r="VTR47" s="19"/>
      <c r="VTS47" s="30"/>
      <c r="VTT47" s="30"/>
      <c r="VTU47" s="30"/>
      <c r="VTV47" s="30"/>
      <c r="VTW47" s="30"/>
      <c r="VTX47" s="30"/>
      <c r="VTY47" s="30"/>
      <c r="VTZ47" s="30"/>
      <c r="VUA47" s="30"/>
      <c r="VUB47" s="30"/>
      <c r="VUC47" s="30"/>
      <c r="VUD47" s="30"/>
      <c r="VUE47" s="30"/>
      <c r="VUF47" s="30"/>
      <c r="VUG47" s="30"/>
      <c r="VUH47" s="30"/>
      <c r="VUI47" s="30"/>
      <c r="VUJ47" s="30"/>
      <c r="VUK47" s="19"/>
      <c r="VUL47" s="30"/>
      <c r="VUM47" s="30"/>
      <c r="VUN47" s="30"/>
      <c r="VUO47" s="30"/>
      <c r="VUP47" s="30"/>
      <c r="VUQ47" s="30"/>
      <c r="VUR47" s="30"/>
      <c r="VUS47" s="30"/>
      <c r="VUT47" s="30"/>
      <c r="VUU47" s="30"/>
      <c r="VUV47" s="30"/>
      <c r="VUW47" s="30"/>
      <c r="VUX47" s="30"/>
      <c r="VUY47" s="30"/>
      <c r="VUZ47" s="30"/>
      <c r="VVA47" s="30"/>
      <c r="VVB47" s="30"/>
      <c r="VVC47" s="30"/>
      <c r="VVD47" s="19"/>
      <c r="VVE47" s="30"/>
      <c r="VVF47" s="30"/>
      <c r="VVG47" s="30"/>
      <c r="VVH47" s="30"/>
      <c r="VVI47" s="30"/>
      <c r="VVJ47" s="30"/>
      <c r="VVK47" s="30"/>
      <c r="VVL47" s="30"/>
      <c r="VVM47" s="30"/>
      <c r="VVN47" s="30"/>
      <c r="VVO47" s="30"/>
      <c r="VVP47" s="30"/>
      <c r="VVQ47" s="30"/>
      <c r="VVR47" s="30"/>
      <c r="VVS47" s="30"/>
      <c r="VVT47" s="30"/>
      <c r="VVU47" s="30"/>
      <c r="VVV47" s="30"/>
      <c r="VVW47" s="19"/>
      <c r="VVX47" s="30"/>
      <c r="VVY47" s="30"/>
      <c r="VVZ47" s="30"/>
      <c r="VWA47" s="30"/>
      <c r="VWB47" s="30"/>
      <c r="VWC47" s="30"/>
      <c r="VWD47" s="30"/>
      <c r="VWE47" s="30"/>
      <c r="VWF47" s="30"/>
      <c r="VWG47" s="30"/>
      <c r="VWH47" s="30"/>
      <c r="VWI47" s="30"/>
      <c r="VWJ47" s="30"/>
      <c r="VWK47" s="30"/>
      <c r="VWL47" s="30"/>
      <c r="VWM47" s="30"/>
      <c r="VWN47" s="30"/>
      <c r="VWO47" s="30"/>
      <c r="VWP47" s="19"/>
      <c r="VWQ47" s="30"/>
      <c r="VWR47" s="30"/>
      <c r="VWS47" s="30"/>
      <c r="VWT47" s="30"/>
      <c r="VWU47" s="30"/>
      <c r="VWV47" s="30"/>
      <c r="VWW47" s="30"/>
      <c r="VWX47" s="30"/>
      <c r="VWY47" s="30"/>
      <c r="VWZ47" s="30"/>
      <c r="VXA47" s="30"/>
      <c r="VXB47" s="30"/>
      <c r="VXC47" s="30"/>
      <c r="VXD47" s="30"/>
      <c r="VXE47" s="30"/>
      <c r="VXF47" s="30"/>
      <c r="VXG47" s="30"/>
      <c r="VXH47" s="30"/>
      <c r="VXI47" s="19"/>
      <c r="VXJ47" s="30"/>
      <c r="VXK47" s="30"/>
      <c r="VXL47" s="30"/>
      <c r="VXM47" s="30"/>
      <c r="VXN47" s="30"/>
      <c r="VXO47" s="30"/>
      <c r="VXP47" s="30"/>
      <c r="VXQ47" s="30"/>
      <c r="VXR47" s="30"/>
      <c r="VXS47" s="30"/>
      <c r="VXT47" s="30"/>
      <c r="VXU47" s="30"/>
      <c r="VXV47" s="30"/>
      <c r="VXW47" s="30"/>
      <c r="VXX47" s="30"/>
      <c r="VXY47" s="30"/>
      <c r="VXZ47" s="30"/>
      <c r="VYA47" s="30"/>
      <c r="VYB47" s="19"/>
      <c r="VYC47" s="30"/>
      <c r="VYD47" s="30"/>
      <c r="VYE47" s="30"/>
      <c r="VYF47" s="30"/>
      <c r="VYG47" s="30"/>
      <c r="VYH47" s="30"/>
      <c r="VYI47" s="30"/>
      <c r="VYJ47" s="30"/>
      <c r="VYK47" s="30"/>
      <c r="VYL47" s="30"/>
      <c r="VYM47" s="30"/>
      <c r="VYN47" s="30"/>
      <c r="VYO47" s="30"/>
      <c r="VYP47" s="30"/>
      <c r="VYQ47" s="30"/>
      <c r="VYR47" s="30"/>
      <c r="VYS47" s="30"/>
      <c r="VYT47" s="30"/>
      <c r="VYU47" s="19"/>
      <c r="VYV47" s="30"/>
      <c r="VYW47" s="30"/>
      <c r="VYX47" s="30"/>
      <c r="VYY47" s="30"/>
      <c r="VYZ47" s="30"/>
      <c r="VZA47" s="30"/>
      <c r="VZB47" s="30"/>
      <c r="VZC47" s="30"/>
      <c r="VZD47" s="30"/>
      <c r="VZE47" s="30"/>
      <c r="VZF47" s="30"/>
      <c r="VZG47" s="30"/>
      <c r="VZH47" s="30"/>
      <c r="VZI47" s="30"/>
      <c r="VZJ47" s="30"/>
      <c r="VZK47" s="30"/>
      <c r="VZL47" s="30"/>
      <c r="VZM47" s="30"/>
      <c r="VZN47" s="19"/>
      <c r="VZO47" s="30"/>
      <c r="VZP47" s="30"/>
      <c r="VZQ47" s="30"/>
      <c r="VZR47" s="30"/>
      <c r="VZS47" s="30"/>
      <c r="VZT47" s="30"/>
      <c r="VZU47" s="30"/>
      <c r="VZV47" s="30"/>
      <c r="VZW47" s="30"/>
      <c r="VZX47" s="30"/>
      <c r="VZY47" s="30"/>
      <c r="VZZ47" s="30"/>
      <c r="WAA47" s="30"/>
      <c r="WAB47" s="30"/>
      <c r="WAC47" s="30"/>
      <c r="WAD47" s="30"/>
      <c r="WAE47" s="30"/>
      <c r="WAF47" s="30"/>
      <c r="WAG47" s="19"/>
      <c r="WAH47" s="30"/>
      <c r="WAI47" s="30"/>
      <c r="WAJ47" s="30"/>
      <c r="WAK47" s="30"/>
      <c r="WAL47" s="30"/>
      <c r="WAM47" s="30"/>
      <c r="WAN47" s="30"/>
      <c r="WAO47" s="30"/>
      <c r="WAP47" s="30"/>
      <c r="WAQ47" s="30"/>
      <c r="WAR47" s="30"/>
      <c r="WAS47" s="30"/>
      <c r="WAT47" s="30"/>
      <c r="WAU47" s="30"/>
      <c r="WAV47" s="30"/>
      <c r="WAW47" s="30"/>
      <c r="WAX47" s="30"/>
      <c r="WAY47" s="30"/>
      <c r="WAZ47" s="19"/>
      <c r="WBA47" s="30"/>
      <c r="WBB47" s="30"/>
      <c r="WBC47" s="30"/>
      <c r="WBD47" s="30"/>
      <c r="WBE47" s="30"/>
      <c r="WBF47" s="30"/>
      <c r="WBG47" s="30"/>
      <c r="WBH47" s="30"/>
      <c r="WBI47" s="30"/>
      <c r="WBJ47" s="30"/>
      <c r="WBK47" s="30"/>
      <c r="WBL47" s="30"/>
      <c r="WBM47" s="30"/>
      <c r="WBN47" s="30"/>
      <c r="WBO47" s="30"/>
      <c r="WBP47" s="30"/>
      <c r="WBQ47" s="30"/>
      <c r="WBR47" s="30"/>
      <c r="WBS47" s="19"/>
      <c r="WBT47" s="30"/>
      <c r="WBU47" s="30"/>
      <c r="WBV47" s="30"/>
      <c r="WBW47" s="30"/>
      <c r="WBX47" s="30"/>
      <c r="WBY47" s="30"/>
      <c r="WBZ47" s="30"/>
      <c r="WCA47" s="30"/>
      <c r="WCB47" s="30"/>
      <c r="WCC47" s="30"/>
      <c r="WCD47" s="30"/>
      <c r="WCE47" s="30"/>
      <c r="WCF47" s="30"/>
      <c r="WCG47" s="30"/>
      <c r="WCH47" s="30"/>
      <c r="WCI47" s="30"/>
      <c r="WCJ47" s="30"/>
      <c r="WCK47" s="30"/>
      <c r="WCL47" s="19"/>
      <c r="WCM47" s="30"/>
      <c r="WCN47" s="30"/>
      <c r="WCO47" s="30"/>
      <c r="WCP47" s="30"/>
      <c r="WCQ47" s="30"/>
      <c r="WCR47" s="30"/>
      <c r="WCS47" s="30"/>
      <c r="WCT47" s="30"/>
      <c r="WCU47" s="30"/>
      <c r="WCV47" s="30"/>
      <c r="WCW47" s="30"/>
      <c r="WCX47" s="30"/>
      <c r="WCY47" s="30"/>
      <c r="WCZ47" s="30"/>
      <c r="WDA47" s="30"/>
      <c r="WDB47" s="30"/>
      <c r="WDC47" s="30"/>
      <c r="WDD47" s="30"/>
      <c r="WDE47" s="19"/>
      <c r="WDF47" s="30"/>
      <c r="WDG47" s="30"/>
      <c r="WDH47" s="30"/>
      <c r="WDI47" s="30"/>
      <c r="WDJ47" s="30"/>
      <c r="WDK47" s="30"/>
      <c r="WDL47" s="30"/>
      <c r="WDM47" s="30"/>
      <c r="WDN47" s="30"/>
      <c r="WDO47" s="30"/>
      <c r="WDP47" s="30"/>
      <c r="WDQ47" s="30"/>
      <c r="WDR47" s="30"/>
      <c r="WDS47" s="30"/>
      <c r="WDT47" s="30"/>
      <c r="WDU47" s="30"/>
      <c r="WDV47" s="30"/>
      <c r="WDW47" s="30"/>
      <c r="WDX47" s="19"/>
      <c r="WDY47" s="30"/>
      <c r="WDZ47" s="30"/>
      <c r="WEA47" s="30"/>
      <c r="WEB47" s="30"/>
      <c r="WEC47" s="30"/>
      <c r="WED47" s="30"/>
      <c r="WEE47" s="30"/>
      <c r="WEF47" s="30"/>
      <c r="WEG47" s="30"/>
      <c r="WEH47" s="30"/>
      <c r="WEI47" s="30"/>
      <c r="WEJ47" s="30"/>
      <c r="WEK47" s="30"/>
      <c r="WEL47" s="30"/>
      <c r="WEM47" s="30"/>
      <c r="WEN47" s="30"/>
      <c r="WEO47" s="30"/>
      <c r="WEP47" s="30"/>
      <c r="WEQ47" s="19"/>
      <c r="WER47" s="30"/>
      <c r="WES47" s="30"/>
      <c r="WET47" s="30"/>
      <c r="WEU47" s="30"/>
      <c r="WEV47" s="30"/>
      <c r="WEW47" s="30"/>
      <c r="WEX47" s="30"/>
      <c r="WEY47" s="30"/>
      <c r="WEZ47" s="30"/>
      <c r="WFA47" s="30"/>
      <c r="WFB47" s="30"/>
      <c r="WFC47" s="30"/>
      <c r="WFD47" s="30"/>
      <c r="WFE47" s="30"/>
      <c r="WFF47" s="30"/>
      <c r="WFG47" s="30"/>
      <c r="WFH47" s="30"/>
      <c r="WFI47" s="30"/>
      <c r="WFJ47" s="19"/>
      <c r="WFK47" s="30"/>
      <c r="WFL47" s="30"/>
      <c r="WFM47" s="30"/>
      <c r="WFN47" s="30"/>
      <c r="WFO47" s="30"/>
      <c r="WFP47" s="30"/>
      <c r="WFQ47" s="30"/>
      <c r="WFR47" s="30"/>
      <c r="WFS47" s="30"/>
      <c r="WFT47" s="30"/>
      <c r="WFU47" s="30"/>
      <c r="WFV47" s="30"/>
      <c r="WFW47" s="30"/>
      <c r="WFX47" s="30"/>
      <c r="WFY47" s="30"/>
      <c r="WFZ47" s="30"/>
      <c r="WGA47" s="30"/>
      <c r="WGB47" s="30"/>
      <c r="WGC47" s="19"/>
      <c r="WGD47" s="30"/>
      <c r="WGE47" s="30"/>
      <c r="WGF47" s="30"/>
      <c r="WGG47" s="30"/>
      <c r="WGH47" s="30"/>
      <c r="WGI47" s="30"/>
      <c r="WGJ47" s="30"/>
      <c r="WGK47" s="30"/>
      <c r="WGL47" s="30"/>
      <c r="WGM47" s="30"/>
      <c r="WGN47" s="30"/>
      <c r="WGO47" s="30"/>
      <c r="WGP47" s="30"/>
      <c r="WGQ47" s="30"/>
      <c r="WGR47" s="30"/>
      <c r="WGS47" s="30"/>
      <c r="WGT47" s="30"/>
      <c r="WGU47" s="30"/>
      <c r="WGV47" s="19"/>
      <c r="WGW47" s="30"/>
      <c r="WGX47" s="30"/>
      <c r="WGY47" s="30"/>
      <c r="WGZ47" s="30"/>
      <c r="WHA47" s="30"/>
      <c r="WHB47" s="30"/>
      <c r="WHC47" s="30"/>
      <c r="WHD47" s="30"/>
      <c r="WHE47" s="30"/>
      <c r="WHF47" s="30"/>
      <c r="WHG47" s="30"/>
      <c r="WHH47" s="30"/>
      <c r="WHI47" s="30"/>
      <c r="WHJ47" s="30"/>
      <c r="WHK47" s="30"/>
      <c r="WHL47" s="30"/>
      <c r="WHM47" s="30"/>
      <c r="WHN47" s="30"/>
      <c r="WHO47" s="19"/>
      <c r="WHP47" s="30"/>
      <c r="WHQ47" s="30"/>
      <c r="WHR47" s="30"/>
      <c r="WHS47" s="30"/>
      <c r="WHT47" s="30"/>
      <c r="WHU47" s="30"/>
      <c r="WHV47" s="30"/>
      <c r="WHW47" s="30"/>
      <c r="WHX47" s="30"/>
      <c r="WHY47" s="30"/>
      <c r="WHZ47" s="30"/>
      <c r="WIA47" s="30"/>
      <c r="WIB47" s="30"/>
      <c r="WIC47" s="30"/>
      <c r="WID47" s="30"/>
      <c r="WIE47" s="30"/>
      <c r="WIF47" s="30"/>
      <c r="WIG47" s="30"/>
      <c r="WIH47" s="19"/>
      <c r="WII47" s="30"/>
      <c r="WIJ47" s="30"/>
      <c r="WIK47" s="30"/>
      <c r="WIL47" s="30"/>
      <c r="WIM47" s="30"/>
      <c r="WIN47" s="30"/>
      <c r="WIO47" s="30"/>
      <c r="WIP47" s="30"/>
      <c r="WIQ47" s="30"/>
      <c r="WIR47" s="30"/>
      <c r="WIS47" s="30"/>
      <c r="WIT47" s="30"/>
      <c r="WIU47" s="30"/>
      <c r="WIV47" s="30"/>
      <c r="WIW47" s="30"/>
      <c r="WIX47" s="30"/>
      <c r="WIY47" s="30"/>
      <c r="WIZ47" s="30"/>
      <c r="WJA47" s="19"/>
      <c r="WJB47" s="30"/>
      <c r="WJC47" s="30"/>
      <c r="WJD47" s="30"/>
      <c r="WJE47" s="30"/>
      <c r="WJF47" s="30"/>
      <c r="WJG47" s="30"/>
      <c r="WJH47" s="30"/>
      <c r="WJI47" s="30"/>
      <c r="WJJ47" s="30"/>
      <c r="WJK47" s="30"/>
      <c r="WJL47" s="30"/>
      <c r="WJM47" s="30"/>
      <c r="WJN47" s="30"/>
      <c r="WJO47" s="30"/>
      <c r="WJP47" s="30"/>
      <c r="WJQ47" s="30"/>
      <c r="WJR47" s="30"/>
      <c r="WJS47" s="30"/>
      <c r="WJT47" s="19"/>
      <c r="WJU47" s="30"/>
      <c r="WJV47" s="30"/>
      <c r="WJW47" s="30"/>
      <c r="WJX47" s="30"/>
      <c r="WJY47" s="30"/>
      <c r="WJZ47" s="30"/>
      <c r="WKA47" s="30"/>
      <c r="WKB47" s="30"/>
      <c r="WKC47" s="30"/>
      <c r="WKD47" s="30"/>
      <c r="WKE47" s="30"/>
      <c r="WKF47" s="30"/>
      <c r="WKG47" s="30"/>
      <c r="WKH47" s="30"/>
      <c r="WKI47" s="30"/>
      <c r="WKJ47" s="30"/>
      <c r="WKK47" s="30"/>
      <c r="WKL47" s="30"/>
      <c r="WKM47" s="19"/>
      <c r="WKN47" s="30"/>
      <c r="WKO47" s="30"/>
      <c r="WKP47" s="30"/>
      <c r="WKQ47" s="30"/>
      <c r="WKR47" s="30"/>
      <c r="WKS47" s="30"/>
      <c r="WKT47" s="30"/>
      <c r="WKU47" s="30"/>
      <c r="WKV47" s="30"/>
      <c r="WKW47" s="30"/>
      <c r="WKX47" s="30"/>
      <c r="WKY47" s="30"/>
      <c r="WKZ47" s="30"/>
      <c r="WLA47" s="30"/>
      <c r="WLB47" s="30"/>
      <c r="WLC47" s="30"/>
      <c r="WLD47" s="30"/>
      <c r="WLE47" s="30"/>
      <c r="WLF47" s="19"/>
      <c r="WLG47" s="30"/>
      <c r="WLH47" s="30"/>
      <c r="WLI47" s="30"/>
      <c r="WLJ47" s="30"/>
      <c r="WLK47" s="30"/>
      <c r="WLL47" s="30"/>
      <c r="WLM47" s="30"/>
      <c r="WLN47" s="30"/>
      <c r="WLO47" s="30"/>
      <c r="WLP47" s="30"/>
      <c r="WLQ47" s="30"/>
      <c r="WLR47" s="30"/>
      <c r="WLS47" s="30"/>
      <c r="WLT47" s="30"/>
      <c r="WLU47" s="30"/>
      <c r="WLV47" s="30"/>
      <c r="WLW47" s="30"/>
      <c r="WLX47" s="30"/>
      <c r="WLY47" s="19"/>
      <c r="WLZ47" s="30"/>
      <c r="WMA47" s="30"/>
      <c r="WMB47" s="30"/>
      <c r="WMC47" s="30"/>
      <c r="WMD47" s="30"/>
      <c r="WME47" s="30"/>
      <c r="WMF47" s="30"/>
      <c r="WMG47" s="30"/>
      <c r="WMH47" s="30"/>
      <c r="WMI47" s="30"/>
      <c r="WMJ47" s="30"/>
      <c r="WMK47" s="30"/>
      <c r="WML47" s="30"/>
      <c r="WMM47" s="30"/>
      <c r="WMN47" s="30"/>
      <c r="WMO47" s="30"/>
      <c r="WMP47" s="30"/>
      <c r="WMQ47" s="30"/>
      <c r="WMR47" s="19"/>
      <c r="WMS47" s="30"/>
      <c r="WMT47" s="30"/>
      <c r="WMU47" s="30"/>
      <c r="WMV47" s="30"/>
      <c r="WMW47" s="30"/>
      <c r="WMX47" s="30"/>
      <c r="WMY47" s="30"/>
      <c r="WMZ47" s="30"/>
      <c r="WNA47" s="30"/>
      <c r="WNB47" s="30"/>
      <c r="WNC47" s="30"/>
      <c r="WND47" s="30"/>
      <c r="WNE47" s="30"/>
      <c r="WNF47" s="30"/>
      <c r="WNG47" s="30"/>
      <c r="WNH47" s="30"/>
      <c r="WNI47" s="30"/>
      <c r="WNJ47" s="30"/>
      <c r="WNK47" s="19"/>
      <c r="WNL47" s="30"/>
      <c r="WNM47" s="30"/>
      <c r="WNN47" s="30"/>
      <c r="WNO47" s="30"/>
      <c r="WNP47" s="30"/>
      <c r="WNQ47" s="30"/>
      <c r="WNR47" s="30"/>
      <c r="WNS47" s="30"/>
      <c r="WNT47" s="30"/>
      <c r="WNU47" s="30"/>
      <c r="WNV47" s="30"/>
      <c r="WNW47" s="30"/>
      <c r="WNX47" s="30"/>
      <c r="WNY47" s="30"/>
      <c r="WNZ47" s="30"/>
      <c r="WOA47" s="30"/>
      <c r="WOB47" s="30"/>
      <c r="WOC47" s="30"/>
      <c r="WOD47" s="19"/>
      <c r="WOE47" s="30"/>
      <c r="WOF47" s="30"/>
      <c r="WOG47" s="30"/>
      <c r="WOH47" s="30"/>
      <c r="WOI47" s="30"/>
      <c r="WOJ47" s="30"/>
      <c r="WOK47" s="30"/>
      <c r="WOL47" s="30"/>
      <c r="WOM47" s="30"/>
      <c r="WON47" s="30"/>
      <c r="WOO47" s="30"/>
      <c r="WOP47" s="30"/>
      <c r="WOQ47" s="30"/>
      <c r="WOR47" s="30"/>
      <c r="WOS47" s="30"/>
      <c r="WOT47" s="30"/>
      <c r="WOU47" s="30"/>
      <c r="WOV47" s="30"/>
      <c r="WOW47" s="19"/>
      <c r="WOX47" s="30"/>
      <c r="WOY47" s="30"/>
      <c r="WOZ47" s="30"/>
      <c r="WPA47" s="30"/>
      <c r="WPB47" s="30"/>
      <c r="WPC47" s="30"/>
      <c r="WPD47" s="30"/>
      <c r="WPE47" s="30"/>
      <c r="WPF47" s="30"/>
      <c r="WPG47" s="30"/>
      <c r="WPH47" s="30"/>
      <c r="WPI47" s="30"/>
      <c r="WPJ47" s="30"/>
      <c r="WPK47" s="30"/>
      <c r="WPL47" s="30"/>
      <c r="WPM47" s="30"/>
      <c r="WPN47" s="30"/>
      <c r="WPO47" s="30"/>
      <c r="WPP47" s="19"/>
      <c r="WPQ47" s="30"/>
      <c r="WPR47" s="30"/>
      <c r="WPS47" s="30"/>
      <c r="WPT47" s="30"/>
      <c r="WPU47" s="30"/>
      <c r="WPV47" s="30"/>
      <c r="WPW47" s="30"/>
      <c r="WPX47" s="30"/>
      <c r="WPY47" s="30"/>
      <c r="WPZ47" s="30"/>
      <c r="WQA47" s="30"/>
      <c r="WQB47" s="30"/>
      <c r="WQC47" s="30"/>
      <c r="WQD47" s="30"/>
      <c r="WQE47" s="30"/>
      <c r="WQF47" s="30"/>
      <c r="WQG47" s="30"/>
      <c r="WQH47" s="30"/>
      <c r="WQI47" s="19"/>
      <c r="WQJ47" s="30"/>
      <c r="WQK47" s="30"/>
      <c r="WQL47" s="30"/>
      <c r="WQM47" s="30"/>
      <c r="WQN47" s="30"/>
      <c r="WQO47" s="30"/>
      <c r="WQP47" s="30"/>
      <c r="WQQ47" s="30"/>
      <c r="WQR47" s="30"/>
      <c r="WQS47" s="30"/>
      <c r="WQT47" s="30"/>
      <c r="WQU47" s="30"/>
      <c r="WQV47" s="30"/>
      <c r="WQW47" s="30"/>
      <c r="WQX47" s="30"/>
      <c r="WQY47" s="30"/>
      <c r="WQZ47" s="30"/>
      <c r="WRA47" s="30"/>
      <c r="WRB47" s="19"/>
      <c r="WRC47" s="30"/>
      <c r="WRD47" s="30"/>
      <c r="WRE47" s="30"/>
      <c r="WRF47" s="30"/>
      <c r="WRG47" s="30"/>
      <c r="WRH47" s="30"/>
      <c r="WRI47" s="30"/>
      <c r="WRJ47" s="30"/>
      <c r="WRK47" s="30"/>
      <c r="WRL47" s="30"/>
      <c r="WRM47" s="30"/>
      <c r="WRN47" s="30"/>
      <c r="WRO47" s="30"/>
      <c r="WRP47" s="30"/>
      <c r="WRQ47" s="30"/>
      <c r="WRR47" s="30"/>
      <c r="WRS47" s="30"/>
      <c r="WRT47" s="30"/>
      <c r="WRU47" s="19"/>
      <c r="WRV47" s="30"/>
      <c r="WRW47" s="30"/>
      <c r="WRX47" s="30"/>
      <c r="WRY47" s="30"/>
      <c r="WRZ47" s="30"/>
      <c r="WSA47" s="30"/>
      <c r="WSB47" s="30"/>
      <c r="WSC47" s="30"/>
      <c r="WSD47" s="30"/>
      <c r="WSE47" s="30"/>
      <c r="WSF47" s="30"/>
      <c r="WSG47" s="30"/>
      <c r="WSH47" s="30"/>
      <c r="WSI47" s="30"/>
      <c r="WSJ47" s="30"/>
      <c r="WSK47" s="30"/>
      <c r="WSL47" s="30"/>
      <c r="WSM47" s="30"/>
      <c r="WSN47" s="19"/>
      <c r="WSO47" s="30"/>
      <c r="WSP47" s="30"/>
      <c r="WSQ47" s="30"/>
      <c r="WSR47" s="30"/>
      <c r="WSS47" s="30"/>
      <c r="WST47" s="30"/>
      <c r="WSU47" s="30"/>
      <c r="WSV47" s="30"/>
      <c r="WSW47" s="30"/>
      <c r="WSX47" s="30"/>
      <c r="WSY47" s="30"/>
      <c r="WSZ47" s="30"/>
      <c r="WTA47" s="30"/>
      <c r="WTB47" s="30"/>
      <c r="WTC47" s="30"/>
      <c r="WTD47" s="30"/>
      <c r="WTE47" s="30"/>
      <c r="WTF47" s="30"/>
      <c r="WTG47" s="19"/>
      <c r="WTH47" s="30"/>
      <c r="WTI47" s="30"/>
      <c r="WTJ47" s="30"/>
      <c r="WTK47" s="30"/>
      <c r="WTL47" s="30"/>
      <c r="WTM47" s="30"/>
      <c r="WTN47" s="30"/>
      <c r="WTO47" s="30"/>
      <c r="WTP47" s="30"/>
      <c r="WTQ47" s="30"/>
      <c r="WTR47" s="30"/>
      <c r="WTS47" s="30"/>
      <c r="WTT47" s="30"/>
      <c r="WTU47" s="30"/>
      <c r="WTV47" s="30"/>
      <c r="WTW47" s="30"/>
      <c r="WTX47" s="30"/>
      <c r="WTY47" s="30"/>
      <c r="WTZ47" s="19"/>
      <c r="WUA47" s="30"/>
      <c r="WUB47" s="30"/>
      <c r="WUC47" s="30"/>
      <c r="WUD47" s="30"/>
      <c r="WUE47" s="30"/>
      <c r="WUF47" s="30"/>
      <c r="WUG47" s="30"/>
      <c r="WUH47" s="30"/>
      <c r="WUI47" s="30"/>
      <c r="WUJ47" s="30"/>
      <c r="WUK47" s="30"/>
      <c r="WUL47" s="30"/>
      <c r="WUM47" s="30"/>
      <c r="WUN47" s="30"/>
      <c r="WUO47" s="30"/>
      <c r="WUP47" s="30"/>
      <c r="WUQ47" s="30"/>
      <c r="WUR47" s="30"/>
      <c r="WUS47" s="19"/>
      <c r="WUT47" s="30"/>
      <c r="WUU47" s="30"/>
      <c r="WUV47" s="30"/>
      <c r="WUW47" s="30"/>
      <c r="WUX47" s="30"/>
      <c r="WUY47" s="30"/>
      <c r="WUZ47" s="30"/>
      <c r="WVA47" s="30"/>
      <c r="WVB47" s="30"/>
      <c r="WVC47" s="30"/>
      <c r="WVD47" s="30"/>
      <c r="WVE47" s="30"/>
      <c r="WVF47" s="30"/>
      <c r="WVG47" s="30"/>
      <c r="WVH47" s="30"/>
      <c r="WVI47" s="30"/>
      <c r="WVJ47" s="30"/>
      <c r="WVK47" s="30"/>
      <c r="WVL47" s="19"/>
      <c r="WVM47" s="30"/>
      <c r="WVN47" s="30"/>
      <c r="WVO47" s="30"/>
      <c r="WVP47" s="30"/>
      <c r="WVQ47" s="30"/>
      <c r="WVR47" s="30"/>
      <c r="WVS47" s="30"/>
      <c r="WVT47" s="30"/>
      <c r="WVU47" s="30"/>
      <c r="WVV47" s="30"/>
      <c r="WVW47" s="30"/>
      <c r="WVX47" s="30"/>
      <c r="WVY47" s="30"/>
      <c r="WVZ47" s="30"/>
      <c r="WWA47" s="30"/>
      <c r="WWB47" s="30"/>
      <c r="WWC47" s="30"/>
      <c r="WWD47" s="30"/>
      <c r="WWE47" s="19"/>
      <c r="WWF47" s="30"/>
      <c r="WWG47" s="30"/>
      <c r="WWH47" s="30"/>
      <c r="WWI47" s="30"/>
      <c r="WWJ47" s="30"/>
      <c r="WWK47" s="30"/>
      <c r="WWL47" s="30"/>
      <c r="WWM47" s="30"/>
      <c r="WWN47" s="30"/>
      <c r="WWO47" s="30"/>
      <c r="WWP47" s="30"/>
      <c r="WWQ47" s="30"/>
      <c r="WWR47" s="30"/>
      <c r="WWS47" s="30"/>
      <c r="WWT47" s="30"/>
      <c r="WWU47" s="30"/>
      <c r="WWV47" s="30"/>
      <c r="WWW47" s="30"/>
      <c r="WWX47" s="19"/>
      <c r="WWY47" s="30"/>
      <c r="WWZ47" s="30"/>
      <c r="WXA47" s="30"/>
      <c r="WXB47" s="30"/>
      <c r="WXC47" s="30"/>
      <c r="WXD47" s="30"/>
      <c r="WXE47" s="30"/>
      <c r="WXF47" s="30"/>
      <c r="WXG47" s="30"/>
      <c r="WXH47" s="30"/>
      <c r="WXI47" s="30"/>
      <c r="WXJ47" s="30"/>
      <c r="WXK47" s="30"/>
      <c r="WXL47" s="30"/>
      <c r="WXM47" s="30"/>
      <c r="WXN47" s="30"/>
      <c r="WXO47" s="30"/>
      <c r="WXP47" s="30"/>
      <c r="WXQ47" s="19"/>
      <c r="WXR47" s="30"/>
      <c r="WXS47" s="30"/>
      <c r="WXT47" s="30"/>
      <c r="WXU47" s="30"/>
      <c r="WXV47" s="30"/>
      <c r="WXW47" s="30"/>
      <c r="WXX47" s="30"/>
      <c r="WXY47" s="30"/>
      <c r="WXZ47" s="30"/>
      <c r="WYA47" s="30"/>
      <c r="WYB47" s="30"/>
      <c r="WYC47" s="30"/>
      <c r="WYD47" s="30"/>
      <c r="WYE47" s="30"/>
      <c r="WYF47" s="30"/>
      <c r="WYG47" s="30"/>
      <c r="WYH47" s="30"/>
      <c r="WYI47" s="30"/>
      <c r="WYJ47" s="19"/>
      <c r="WYK47" s="30"/>
      <c r="WYL47" s="30"/>
      <c r="WYM47" s="30"/>
      <c r="WYN47" s="30"/>
      <c r="WYO47" s="30"/>
      <c r="WYP47" s="30"/>
      <c r="WYQ47" s="30"/>
      <c r="WYR47" s="30"/>
      <c r="WYS47" s="30"/>
      <c r="WYT47" s="30"/>
      <c r="WYU47" s="30"/>
      <c r="WYV47" s="30"/>
      <c r="WYW47" s="30"/>
      <c r="WYX47" s="30"/>
      <c r="WYY47" s="30"/>
      <c r="WYZ47" s="30"/>
      <c r="WZA47" s="30"/>
      <c r="WZB47" s="30"/>
      <c r="WZC47" s="19"/>
      <c r="WZD47" s="30"/>
      <c r="WZE47" s="30"/>
      <c r="WZF47" s="30"/>
      <c r="WZG47" s="30"/>
      <c r="WZH47" s="30"/>
      <c r="WZI47" s="30"/>
      <c r="WZJ47" s="30"/>
      <c r="WZK47" s="30"/>
      <c r="WZL47" s="30"/>
      <c r="WZM47" s="30"/>
      <c r="WZN47" s="30"/>
      <c r="WZO47" s="30"/>
      <c r="WZP47" s="30"/>
      <c r="WZQ47" s="30"/>
      <c r="WZR47" s="30"/>
      <c r="WZS47" s="30"/>
      <c r="WZT47" s="30"/>
      <c r="WZU47" s="30"/>
      <c r="WZV47" s="19"/>
      <c r="WZW47" s="30"/>
      <c r="WZX47" s="30"/>
      <c r="WZY47" s="30"/>
      <c r="WZZ47" s="30"/>
      <c r="XAA47" s="30"/>
      <c r="XAB47" s="30"/>
      <c r="XAC47" s="30"/>
      <c r="XAD47" s="30"/>
      <c r="XAE47" s="30"/>
      <c r="XAF47" s="30"/>
      <c r="XAG47" s="30"/>
      <c r="XAH47" s="30"/>
      <c r="XAI47" s="30"/>
      <c r="XAJ47" s="30"/>
      <c r="XAK47" s="30"/>
      <c r="XAL47" s="30"/>
      <c r="XAM47" s="30"/>
      <c r="XAN47" s="30"/>
      <c r="XAO47" s="19"/>
      <c r="XAP47" s="30"/>
      <c r="XAQ47" s="30"/>
      <c r="XAR47" s="30"/>
      <c r="XAS47" s="30"/>
      <c r="XAT47" s="30"/>
      <c r="XAU47" s="30"/>
      <c r="XAV47" s="30"/>
      <c r="XAW47" s="30"/>
      <c r="XAX47" s="30"/>
      <c r="XAY47" s="30"/>
      <c r="XAZ47" s="30"/>
      <c r="XBA47" s="30"/>
      <c r="XBB47" s="30"/>
      <c r="XBC47" s="30"/>
      <c r="XBD47" s="30"/>
      <c r="XBE47" s="30"/>
      <c r="XBF47" s="30"/>
      <c r="XBG47" s="30"/>
      <c r="XBH47" s="19"/>
      <c r="XBI47" s="30"/>
      <c r="XBJ47" s="30"/>
      <c r="XBK47" s="30"/>
      <c r="XBL47" s="30"/>
      <c r="XBM47" s="30"/>
      <c r="XBN47" s="30"/>
      <c r="XBO47" s="30"/>
      <c r="XBP47" s="30"/>
      <c r="XBQ47" s="30"/>
      <c r="XBR47" s="30"/>
      <c r="XBS47" s="30"/>
      <c r="XBT47" s="30"/>
      <c r="XBU47" s="30"/>
      <c r="XBV47" s="30"/>
      <c r="XBW47" s="30"/>
      <c r="XBX47" s="30"/>
      <c r="XBY47" s="30"/>
      <c r="XBZ47" s="30"/>
      <c r="XCA47" s="19"/>
      <c r="XCB47" s="30"/>
      <c r="XCC47" s="30"/>
      <c r="XCD47" s="30"/>
      <c r="XCE47" s="30"/>
      <c r="XCF47" s="30"/>
      <c r="XCG47" s="30"/>
      <c r="XCH47" s="30"/>
      <c r="XCI47" s="30"/>
      <c r="XCJ47" s="30"/>
      <c r="XCK47" s="30"/>
      <c r="XCL47" s="30"/>
      <c r="XCM47" s="30"/>
      <c r="XCN47" s="30"/>
      <c r="XCO47" s="30"/>
      <c r="XCP47" s="30"/>
      <c r="XCQ47" s="30"/>
      <c r="XCR47" s="30"/>
      <c r="XCS47" s="30"/>
      <c r="XCT47" s="19"/>
      <c r="XCU47" s="30"/>
      <c r="XCV47" s="30"/>
      <c r="XCW47" s="30"/>
      <c r="XCX47" s="30"/>
      <c r="XCY47" s="30"/>
      <c r="XCZ47" s="30"/>
      <c r="XDA47" s="30"/>
      <c r="XDB47" s="30"/>
      <c r="XDC47" s="30"/>
      <c r="XDD47" s="30"/>
      <c r="XDE47" s="30"/>
      <c r="XDF47" s="30"/>
      <c r="XDG47" s="30"/>
      <c r="XDH47" s="30"/>
      <c r="XDI47" s="30"/>
      <c r="XDJ47" s="30"/>
      <c r="XDK47" s="30"/>
      <c r="XDL47" s="30"/>
      <c r="XDM47" s="19"/>
      <c r="XDN47" s="30"/>
      <c r="XDO47" s="30"/>
      <c r="XDP47" s="30"/>
      <c r="XDQ47" s="30"/>
      <c r="XDR47" s="30"/>
      <c r="XDS47" s="30"/>
      <c r="XDT47" s="30"/>
      <c r="XDU47" s="30"/>
      <c r="XDV47" s="30"/>
      <c r="XDW47" s="30"/>
      <c r="XDX47" s="30"/>
      <c r="XDY47" s="30"/>
      <c r="XDZ47" s="30"/>
      <c r="XEA47" s="30"/>
      <c r="XEB47" s="30"/>
      <c r="XEC47" s="30"/>
      <c r="XED47" s="30"/>
      <c r="XEE47" s="30"/>
      <c r="XEF47" s="19"/>
      <c r="XEG47" s="30"/>
      <c r="XEH47" s="30"/>
      <c r="XEI47" s="30"/>
      <c r="XEJ47" s="30"/>
      <c r="XEK47" s="30"/>
      <c r="XEL47" s="30"/>
      <c r="XEM47" s="30"/>
      <c r="XEN47" s="30"/>
      <c r="XEO47" s="30"/>
      <c r="XEP47" s="30"/>
      <c r="XEQ47" s="30"/>
      <c r="XER47" s="30"/>
      <c r="XES47" s="30"/>
      <c r="XET47" s="30"/>
      <c r="XEU47" s="30"/>
      <c r="XEV47" s="30"/>
      <c r="XEW47" s="30"/>
      <c r="XEX47" s="30"/>
      <c r="XEY47" s="19"/>
      <c r="XEZ47" s="30"/>
      <c r="XFA47" s="30"/>
      <c r="XFB47" s="30"/>
      <c r="XFC47" s="30"/>
      <c r="XFD47" s="30"/>
    </row>
    <row r="48" spans="1:16384">
      <c r="A48" s="14" t="s">
        <v>21</v>
      </c>
      <c r="B48" s="34" t="s">
        <v>113</v>
      </c>
      <c r="C48" s="34"/>
      <c r="D48" s="34"/>
      <c r="E48" s="34"/>
      <c r="F48" s="34"/>
      <c r="G48" s="34"/>
      <c r="H48" s="14" t="s">
        <v>7</v>
      </c>
      <c r="I48" s="16">
        <v>1</v>
      </c>
      <c r="J48" s="27"/>
      <c r="K48" s="27"/>
      <c r="L48" s="27"/>
      <c r="M48" s="27"/>
      <c r="N48" s="27">
        <f t="shared" ref="N48" si="35">I48*J48</f>
        <v>0</v>
      </c>
      <c r="O48" s="27"/>
      <c r="P48" s="27">
        <f>I48*L48</f>
        <v>0</v>
      </c>
      <c r="Q48" s="27"/>
      <c r="R48" s="28">
        <f t="shared" ref="R48" si="36">N48+P48</f>
        <v>0</v>
      </c>
      <c r="S48" s="29"/>
    </row>
    <row r="49" spans="1:16384" ht="15.75" thickBot="1">
      <c r="A49" s="32" t="s">
        <v>79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>
        <f>SUM(N43:O48)</f>
        <v>0</v>
      </c>
      <c r="O49" s="33"/>
      <c r="P49" s="33">
        <f t="shared" ref="P49" si="37">SUM(P43:Q48)</f>
        <v>0</v>
      </c>
      <c r="Q49" s="33"/>
      <c r="R49" s="33">
        <f t="shared" ref="R49" si="38">SUM(R43:S48)</f>
        <v>0</v>
      </c>
      <c r="S49" s="33"/>
    </row>
    <row r="50" spans="1:16384">
      <c r="A50" s="19" t="s">
        <v>22</v>
      </c>
      <c r="B50" s="30" t="s">
        <v>31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9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19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19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19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19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19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19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19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19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19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19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19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19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19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19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19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19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19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19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19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19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19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19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19"/>
      <c r="QP50" s="30"/>
      <c r="QQ50" s="30"/>
      <c r="QR50" s="30"/>
      <c r="QS50" s="30"/>
      <c r="QT50" s="30"/>
      <c r="QU50" s="30"/>
      <c r="QV50" s="30"/>
      <c r="QW50" s="30"/>
      <c r="QX50" s="30"/>
      <c r="QY50" s="30"/>
      <c r="QZ50" s="30"/>
      <c r="RA50" s="30"/>
      <c r="RB50" s="30"/>
      <c r="RC50" s="30"/>
      <c r="RD50" s="30"/>
      <c r="RE50" s="30"/>
      <c r="RF50" s="30"/>
      <c r="RG50" s="30"/>
      <c r="RH50" s="19"/>
      <c r="RI50" s="30"/>
      <c r="RJ50" s="30"/>
      <c r="RK50" s="30"/>
      <c r="RL50" s="30"/>
      <c r="RM50" s="30"/>
      <c r="RN50" s="30"/>
      <c r="RO50" s="30"/>
      <c r="RP50" s="30"/>
      <c r="RQ50" s="30"/>
      <c r="RR50" s="30"/>
      <c r="RS50" s="30"/>
      <c r="RT50" s="30"/>
      <c r="RU50" s="30"/>
      <c r="RV50" s="30"/>
      <c r="RW50" s="30"/>
      <c r="RX50" s="30"/>
      <c r="RY50" s="30"/>
      <c r="RZ50" s="30"/>
      <c r="SA50" s="19"/>
      <c r="SB50" s="30"/>
      <c r="SC50" s="30"/>
      <c r="SD50" s="30"/>
      <c r="SE50" s="30"/>
      <c r="SF50" s="30"/>
      <c r="SG50" s="30"/>
      <c r="SH50" s="30"/>
      <c r="SI50" s="30"/>
      <c r="SJ50" s="30"/>
      <c r="SK50" s="30"/>
      <c r="SL50" s="30"/>
      <c r="SM50" s="30"/>
      <c r="SN50" s="30"/>
      <c r="SO50" s="30"/>
      <c r="SP50" s="30"/>
      <c r="SQ50" s="30"/>
      <c r="SR50" s="30"/>
      <c r="SS50" s="30"/>
      <c r="ST50" s="19"/>
      <c r="SU50" s="30"/>
      <c r="SV50" s="30"/>
      <c r="SW50" s="30"/>
      <c r="SX50" s="30"/>
      <c r="SY50" s="30"/>
      <c r="SZ50" s="30"/>
      <c r="TA50" s="30"/>
      <c r="TB50" s="30"/>
      <c r="TC50" s="30"/>
      <c r="TD50" s="30"/>
      <c r="TE50" s="30"/>
      <c r="TF50" s="30"/>
      <c r="TG50" s="30"/>
      <c r="TH50" s="30"/>
      <c r="TI50" s="30"/>
      <c r="TJ50" s="30"/>
      <c r="TK50" s="30"/>
      <c r="TL50" s="30"/>
      <c r="TM50" s="19"/>
      <c r="TN50" s="30"/>
      <c r="TO50" s="30"/>
      <c r="TP50" s="30"/>
      <c r="TQ50" s="30"/>
      <c r="TR50" s="30"/>
      <c r="TS50" s="30"/>
      <c r="TT50" s="30"/>
      <c r="TU50" s="30"/>
      <c r="TV50" s="30"/>
      <c r="TW50" s="30"/>
      <c r="TX50" s="30"/>
      <c r="TY50" s="30"/>
      <c r="TZ50" s="30"/>
      <c r="UA50" s="30"/>
      <c r="UB50" s="30"/>
      <c r="UC50" s="30"/>
      <c r="UD50" s="30"/>
      <c r="UE50" s="30"/>
      <c r="UF50" s="19"/>
      <c r="UG50" s="30"/>
      <c r="UH50" s="30"/>
      <c r="UI50" s="30"/>
      <c r="UJ50" s="30"/>
      <c r="UK50" s="30"/>
      <c r="UL50" s="30"/>
      <c r="UM50" s="30"/>
      <c r="UN50" s="30"/>
      <c r="UO50" s="30"/>
      <c r="UP50" s="30"/>
      <c r="UQ50" s="30"/>
      <c r="UR50" s="30"/>
      <c r="US50" s="30"/>
      <c r="UT50" s="30"/>
      <c r="UU50" s="30"/>
      <c r="UV50" s="30"/>
      <c r="UW50" s="30"/>
      <c r="UX50" s="30"/>
      <c r="UY50" s="19"/>
      <c r="UZ50" s="30"/>
      <c r="VA50" s="30"/>
      <c r="VB50" s="30"/>
      <c r="VC50" s="30"/>
      <c r="VD50" s="30"/>
      <c r="VE50" s="30"/>
      <c r="VF50" s="30"/>
      <c r="VG50" s="30"/>
      <c r="VH50" s="30"/>
      <c r="VI50" s="30"/>
      <c r="VJ50" s="30"/>
      <c r="VK50" s="30"/>
      <c r="VL50" s="30"/>
      <c r="VM50" s="30"/>
      <c r="VN50" s="30"/>
      <c r="VO50" s="30"/>
      <c r="VP50" s="30"/>
      <c r="VQ50" s="30"/>
      <c r="VR50" s="19"/>
      <c r="VS50" s="30"/>
      <c r="VT50" s="30"/>
      <c r="VU50" s="30"/>
      <c r="VV50" s="30"/>
      <c r="VW50" s="30"/>
      <c r="VX50" s="30"/>
      <c r="VY50" s="30"/>
      <c r="VZ50" s="30"/>
      <c r="WA50" s="30"/>
      <c r="WB50" s="30"/>
      <c r="WC50" s="30"/>
      <c r="WD50" s="30"/>
      <c r="WE50" s="30"/>
      <c r="WF50" s="30"/>
      <c r="WG50" s="30"/>
      <c r="WH50" s="30"/>
      <c r="WI50" s="30"/>
      <c r="WJ50" s="30"/>
      <c r="WK50" s="19"/>
      <c r="WL50" s="30"/>
      <c r="WM50" s="30"/>
      <c r="WN50" s="30"/>
      <c r="WO50" s="30"/>
      <c r="WP50" s="30"/>
      <c r="WQ50" s="30"/>
      <c r="WR50" s="30"/>
      <c r="WS50" s="30"/>
      <c r="WT50" s="30"/>
      <c r="WU50" s="30"/>
      <c r="WV50" s="30"/>
      <c r="WW50" s="30"/>
      <c r="WX50" s="30"/>
      <c r="WY50" s="30"/>
      <c r="WZ50" s="30"/>
      <c r="XA50" s="30"/>
      <c r="XB50" s="30"/>
      <c r="XC50" s="30"/>
      <c r="XD50" s="19"/>
      <c r="XE50" s="30"/>
      <c r="XF50" s="30"/>
      <c r="XG50" s="30"/>
      <c r="XH50" s="30"/>
      <c r="XI50" s="30"/>
      <c r="XJ50" s="30"/>
      <c r="XK50" s="30"/>
      <c r="XL50" s="30"/>
      <c r="XM50" s="30"/>
      <c r="XN50" s="30"/>
      <c r="XO50" s="30"/>
      <c r="XP50" s="30"/>
      <c r="XQ50" s="30"/>
      <c r="XR50" s="30"/>
      <c r="XS50" s="30"/>
      <c r="XT50" s="30"/>
      <c r="XU50" s="30"/>
      <c r="XV50" s="30"/>
      <c r="XW50" s="19"/>
      <c r="XX50" s="30"/>
      <c r="XY50" s="30"/>
      <c r="XZ50" s="30"/>
      <c r="YA50" s="30"/>
      <c r="YB50" s="30"/>
      <c r="YC50" s="30"/>
      <c r="YD50" s="30"/>
      <c r="YE50" s="30"/>
      <c r="YF50" s="30"/>
      <c r="YG50" s="30"/>
      <c r="YH50" s="30"/>
      <c r="YI50" s="30"/>
      <c r="YJ50" s="30"/>
      <c r="YK50" s="30"/>
      <c r="YL50" s="30"/>
      <c r="YM50" s="30"/>
      <c r="YN50" s="30"/>
      <c r="YO50" s="30"/>
      <c r="YP50" s="19"/>
      <c r="YQ50" s="30"/>
      <c r="YR50" s="30"/>
      <c r="YS50" s="30"/>
      <c r="YT50" s="30"/>
      <c r="YU50" s="30"/>
      <c r="YV50" s="30"/>
      <c r="YW50" s="30"/>
      <c r="YX50" s="30"/>
      <c r="YY50" s="30"/>
      <c r="YZ50" s="30"/>
      <c r="ZA50" s="30"/>
      <c r="ZB50" s="30"/>
      <c r="ZC50" s="30"/>
      <c r="ZD50" s="30"/>
      <c r="ZE50" s="30"/>
      <c r="ZF50" s="30"/>
      <c r="ZG50" s="30"/>
      <c r="ZH50" s="30"/>
      <c r="ZI50" s="19"/>
      <c r="ZJ50" s="30"/>
      <c r="ZK50" s="30"/>
      <c r="ZL50" s="30"/>
      <c r="ZM50" s="30"/>
      <c r="ZN50" s="30"/>
      <c r="ZO50" s="30"/>
      <c r="ZP50" s="30"/>
      <c r="ZQ50" s="30"/>
      <c r="ZR50" s="30"/>
      <c r="ZS50" s="30"/>
      <c r="ZT50" s="30"/>
      <c r="ZU50" s="30"/>
      <c r="ZV50" s="30"/>
      <c r="ZW50" s="30"/>
      <c r="ZX50" s="30"/>
      <c r="ZY50" s="30"/>
      <c r="ZZ50" s="30"/>
      <c r="AAA50" s="30"/>
      <c r="AAB50" s="19"/>
      <c r="AAC50" s="30"/>
      <c r="AAD50" s="30"/>
      <c r="AAE50" s="30"/>
      <c r="AAF50" s="30"/>
      <c r="AAG50" s="30"/>
      <c r="AAH50" s="30"/>
      <c r="AAI50" s="30"/>
      <c r="AAJ50" s="30"/>
      <c r="AAK50" s="30"/>
      <c r="AAL50" s="30"/>
      <c r="AAM50" s="30"/>
      <c r="AAN50" s="30"/>
      <c r="AAO50" s="30"/>
      <c r="AAP50" s="30"/>
      <c r="AAQ50" s="30"/>
      <c r="AAR50" s="30"/>
      <c r="AAS50" s="30"/>
      <c r="AAT50" s="30"/>
      <c r="AAU50" s="19"/>
      <c r="AAV50" s="30"/>
      <c r="AAW50" s="30"/>
      <c r="AAX50" s="30"/>
      <c r="AAY50" s="30"/>
      <c r="AAZ50" s="30"/>
      <c r="ABA50" s="30"/>
      <c r="ABB50" s="30"/>
      <c r="ABC50" s="30"/>
      <c r="ABD50" s="30"/>
      <c r="ABE50" s="30"/>
      <c r="ABF50" s="30"/>
      <c r="ABG50" s="30"/>
      <c r="ABH50" s="30"/>
      <c r="ABI50" s="30"/>
      <c r="ABJ50" s="30"/>
      <c r="ABK50" s="30"/>
      <c r="ABL50" s="30"/>
      <c r="ABM50" s="30"/>
      <c r="ABN50" s="19"/>
      <c r="ABO50" s="30"/>
      <c r="ABP50" s="30"/>
      <c r="ABQ50" s="30"/>
      <c r="ABR50" s="30"/>
      <c r="ABS50" s="30"/>
      <c r="ABT50" s="30"/>
      <c r="ABU50" s="30"/>
      <c r="ABV50" s="30"/>
      <c r="ABW50" s="30"/>
      <c r="ABX50" s="30"/>
      <c r="ABY50" s="30"/>
      <c r="ABZ50" s="30"/>
      <c r="ACA50" s="30"/>
      <c r="ACB50" s="30"/>
      <c r="ACC50" s="30"/>
      <c r="ACD50" s="30"/>
      <c r="ACE50" s="30"/>
      <c r="ACF50" s="30"/>
      <c r="ACG50" s="19"/>
      <c r="ACH50" s="30"/>
      <c r="ACI50" s="30"/>
      <c r="ACJ50" s="30"/>
      <c r="ACK50" s="30"/>
      <c r="ACL50" s="30"/>
      <c r="ACM50" s="30"/>
      <c r="ACN50" s="30"/>
      <c r="ACO50" s="30"/>
      <c r="ACP50" s="30"/>
      <c r="ACQ50" s="30"/>
      <c r="ACR50" s="30"/>
      <c r="ACS50" s="30"/>
      <c r="ACT50" s="30"/>
      <c r="ACU50" s="30"/>
      <c r="ACV50" s="30"/>
      <c r="ACW50" s="30"/>
      <c r="ACX50" s="30"/>
      <c r="ACY50" s="30"/>
      <c r="ACZ50" s="19"/>
      <c r="ADA50" s="30"/>
      <c r="ADB50" s="30"/>
      <c r="ADC50" s="30"/>
      <c r="ADD50" s="30"/>
      <c r="ADE50" s="30"/>
      <c r="ADF50" s="30"/>
      <c r="ADG50" s="30"/>
      <c r="ADH50" s="30"/>
      <c r="ADI50" s="30"/>
      <c r="ADJ50" s="30"/>
      <c r="ADK50" s="30"/>
      <c r="ADL50" s="30"/>
      <c r="ADM50" s="30"/>
      <c r="ADN50" s="30"/>
      <c r="ADO50" s="30"/>
      <c r="ADP50" s="30"/>
      <c r="ADQ50" s="30"/>
      <c r="ADR50" s="30"/>
      <c r="ADS50" s="19"/>
      <c r="ADT50" s="30"/>
      <c r="ADU50" s="30"/>
      <c r="ADV50" s="30"/>
      <c r="ADW50" s="30"/>
      <c r="ADX50" s="30"/>
      <c r="ADY50" s="30"/>
      <c r="ADZ50" s="30"/>
      <c r="AEA50" s="30"/>
      <c r="AEB50" s="30"/>
      <c r="AEC50" s="30"/>
      <c r="AED50" s="30"/>
      <c r="AEE50" s="30"/>
      <c r="AEF50" s="30"/>
      <c r="AEG50" s="30"/>
      <c r="AEH50" s="30"/>
      <c r="AEI50" s="30"/>
      <c r="AEJ50" s="30"/>
      <c r="AEK50" s="30"/>
      <c r="AEL50" s="19"/>
      <c r="AEM50" s="30"/>
      <c r="AEN50" s="30"/>
      <c r="AEO50" s="30"/>
      <c r="AEP50" s="30"/>
      <c r="AEQ50" s="30"/>
      <c r="AER50" s="30"/>
      <c r="AES50" s="30"/>
      <c r="AET50" s="30"/>
      <c r="AEU50" s="30"/>
      <c r="AEV50" s="30"/>
      <c r="AEW50" s="30"/>
      <c r="AEX50" s="30"/>
      <c r="AEY50" s="30"/>
      <c r="AEZ50" s="30"/>
      <c r="AFA50" s="30"/>
      <c r="AFB50" s="30"/>
      <c r="AFC50" s="30"/>
      <c r="AFD50" s="30"/>
      <c r="AFE50" s="19"/>
      <c r="AFF50" s="30"/>
      <c r="AFG50" s="30"/>
      <c r="AFH50" s="30"/>
      <c r="AFI50" s="30"/>
      <c r="AFJ50" s="30"/>
      <c r="AFK50" s="30"/>
      <c r="AFL50" s="30"/>
      <c r="AFM50" s="30"/>
      <c r="AFN50" s="30"/>
      <c r="AFO50" s="30"/>
      <c r="AFP50" s="30"/>
      <c r="AFQ50" s="30"/>
      <c r="AFR50" s="30"/>
      <c r="AFS50" s="30"/>
      <c r="AFT50" s="30"/>
      <c r="AFU50" s="30"/>
      <c r="AFV50" s="30"/>
      <c r="AFW50" s="30"/>
      <c r="AFX50" s="19"/>
      <c r="AFY50" s="30"/>
      <c r="AFZ50" s="30"/>
      <c r="AGA50" s="30"/>
      <c r="AGB50" s="30"/>
      <c r="AGC50" s="30"/>
      <c r="AGD50" s="30"/>
      <c r="AGE50" s="30"/>
      <c r="AGF50" s="30"/>
      <c r="AGG50" s="30"/>
      <c r="AGH50" s="30"/>
      <c r="AGI50" s="30"/>
      <c r="AGJ50" s="30"/>
      <c r="AGK50" s="30"/>
      <c r="AGL50" s="30"/>
      <c r="AGM50" s="30"/>
      <c r="AGN50" s="30"/>
      <c r="AGO50" s="30"/>
      <c r="AGP50" s="30"/>
      <c r="AGQ50" s="19"/>
      <c r="AGR50" s="30"/>
      <c r="AGS50" s="30"/>
      <c r="AGT50" s="30"/>
      <c r="AGU50" s="30"/>
      <c r="AGV50" s="30"/>
      <c r="AGW50" s="30"/>
      <c r="AGX50" s="30"/>
      <c r="AGY50" s="30"/>
      <c r="AGZ50" s="30"/>
      <c r="AHA50" s="30"/>
      <c r="AHB50" s="30"/>
      <c r="AHC50" s="30"/>
      <c r="AHD50" s="30"/>
      <c r="AHE50" s="30"/>
      <c r="AHF50" s="30"/>
      <c r="AHG50" s="30"/>
      <c r="AHH50" s="30"/>
      <c r="AHI50" s="30"/>
      <c r="AHJ50" s="19"/>
      <c r="AHK50" s="30"/>
      <c r="AHL50" s="30"/>
      <c r="AHM50" s="30"/>
      <c r="AHN50" s="30"/>
      <c r="AHO50" s="30"/>
      <c r="AHP50" s="30"/>
      <c r="AHQ50" s="30"/>
      <c r="AHR50" s="30"/>
      <c r="AHS50" s="30"/>
      <c r="AHT50" s="30"/>
      <c r="AHU50" s="30"/>
      <c r="AHV50" s="30"/>
      <c r="AHW50" s="30"/>
      <c r="AHX50" s="30"/>
      <c r="AHY50" s="30"/>
      <c r="AHZ50" s="30"/>
      <c r="AIA50" s="30"/>
      <c r="AIB50" s="30"/>
      <c r="AIC50" s="19"/>
      <c r="AID50" s="30"/>
      <c r="AIE50" s="30"/>
      <c r="AIF50" s="30"/>
      <c r="AIG50" s="30"/>
      <c r="AIH50" s="30"/>
      <c r="AII50" s="30"/>
      <c r="AIJ50" s="30"/>
      <c r="AIK50" s="30"/>
      <c r="AIL50" s="30"/>
      <c r="AIM50" s="30"/>
      <c r="AIN50" s="30"/>
      <c r="AIO50" s="30"/>
      <c r="AIP50" s="30"/>
      <c r="AIQ50" s="30"/>
      <c r="AIR50" s="30"/>
      <c r="AIS50" s="30"/>
      <c r="AIT50" s="30"/>
      <c r="AIU50" s="30"/>
      <c r="AIV50" s="19"/>
      <c r="AIW50" s="30"/>
      <c r="AIX50" s="30"/>
      <c r="AIY50" s="30"/>
      <c r="AIZ50" s="30"/>
      <c r="AJA50" s="30"/>
      <c r="AJB50" s="30"/>
      <c r="AJC50" s="30"/>
      <c r="AJD50" s="30"/>
      <c r="AJE50" s="30"/>
      <c r="AJF50" s="30"/>
      <c r="AJG50" s="30"/>
      <c r="AJH50" s="30"/>
      <c r="AJI50" s="30"/>
      <c r="AJJ50" s="30"/>
      <c r="AJK50" s="30"/>
      <c r="AJL50" s="30"/>
      <c r="AJM50" s="30"/>
      <c r="AJN50" s="30"/>
      <c r="AJO50" s="19"/>
      <c r="AJP50" s="30"/>
      <c r="AJQ50" s="30"/>
      <c r="AJR50" s="30"/>
      <c r="AJS50" s="30"/>
      <c r="AJT50" s="30"/>
      <c r="AJU50" s="30"/>
      <c r="AJV50" s="30"/>
      <c r="AJW50" s="30"/>
      <c r="AJX50" s="30"/>
      <c r="AJY50" s="30"/>
      <c r="AJZ50" s="30"/>
      <c r="AKA50" s="30"/>
      <c r="AKB50" s="30"/>
      <c r="AKC50" s="30"/>
      <c r="AKD50" s="30"/>
      <c r="AKE50" s="30"/>
      <c r="AKF50" s="30"/>
      <c r="AKG50" s="30"/>
      <c r="AKH50" s="19"/>
      <c r="AKI50" s="30"/>
      <c r="AKJ50" s="30"/>
      <c r="AKK50" s="30"/>
      <c r="AKL50" s="30"/>
      <c r="AKM50" s="30"/>
      <c r="AKN50" s="30"/>
      <c r="AKO50" s="30"/>
      <c r="AKP50" s="30"/>
      <c r="AKQ50" s="30"/>
      <c r="AKR50" s="30"/>
      <c r="AKS50" s="30"/>
      <c r="AKT50" s="30"/>
      <c r="AKU50" s="30"/>
      <c r="AKV50" s="30"/>
      <c r="AKW50" s="30"/>
      <c r="AKX50" s="30"/>
      <c r="AKY50" s="30"/>
      <c r="AKZ50" s="30"/>
      <c r="ALA50" s="19"/>
      <c r="ALB50" s="30"/>
      <c r="ALC50" s="30"/>
      <c r="ALD50" s="30"/>
      <c r="ALE50" s="30"/>
      <c r="ALF50" s="30"/>
      <c r="ALG50" s="30"/>
      <c r="ALH50" s="30"/>
      <c r="ALI50" s="30"/>
      <c r="ALJ50" s="30"/>
      <c r="ALK50" s="30"/>
      <c r="ALL50" s="30"/>
      <c r="ALM50" s="30"/>
      <c r="ALN50" s="30"/>
      <c r="ALO50" s="30"/>
      <c r="ALP50" s="30"/>
      <c r="ALQ50" s="30"/>
      <c r="ALR50" s="30"/>
      <c r="ALS50" s="30"/>
      <c r="ALT50" s="19"/>
      <c r="ALU50" s="30"/>
      <c r="ALV50" s="30"/>
      <c r="ALW50" s="30"/>
      <c r="ALX50" s="30"/>
      <c r="ALY50" s="30"/>
      <c r="ALZ50" s="30"/>
      <c r="AMA50" s="30"/>
      <c r="AMB50" s="30"/>
      <c r="AMC50" s="30"/>
      <c r="AMD50" s="30"/>
      <c r="AME50" s="30"/>
      <c r="AMF50" s="30"/>
      <c r="AMG50" s="30"/>
      <c r="AMH50" s="30"/>
      <c r="AMI50" s="30"/>
      <c r="AMJ50" s="30"/>
      <c r="AMK50" s="30"/>
      <c r="AML50" s="30"/>
      <c r="AMM50" s="19"/>
      <c r="AMN50" s="30"/>
      <c r="AMO50" s="30"/>
      <c r="AMP50" s="30"/>
      <c r="AMQ50" s="30"/>
      <c r="AMR50" s="30"/>
      <c r="AMS50" s="30"/>
      <c r="AMT50" s="30"/>
      <c r="AMU50" s="30"/>
      <c r="AMV50" s="30"/>
      <c r="AMW50" s="30"/>
      <c r="AMX50" s="30"/>
      <c r="AMY50" s="30"/>
      <c r="AMZ50" s="30"/>
      <c r="ANA50" s="30"/>
      <c r="ANB50" s="30"/>
      <c r="ANC50" s="30"/>
      <c r="AND50" s="30"/>
      <c r="ANE50" s="30"/>
      <c r="ANF50" s="19"/>
      <c r="ANG50" s="30"/>
      <c r="ANH50" s="30"/>
      <c r="ANI50" s="30"/>
      <c r="ANJ50" s="30"/>
      <c r="ANK50" s="30"/>
      <c r="ANL50" s="30"/>
      <c r="ANM50" s="30"/>
      <c r="ANN50" s="30"/>
      <c r="ANO50" s="30"/>
      <c r="ANP50" s="30"/>
      <c r="ANQ50" s="30"/>
      <c r="ANR50" s="30"/>
      <c r="ANS50" s="30"/>
      <c r="ANT50" s="30"/>
      <c r="ANU50" s="30"/>
      <c r="ANV50" s="30"/>
      <c r="ANW50" s="30"/>
      <c r="ANX50" s="30"/>
      <c r="ANY50" s="19"/>
      <c r="ANZ50" s="30"/>
      <c r="AOA50" s="30"/>
      <c r="AOB50" s="30"/>
      <c r="AOC50" s="30"/>
      <c r="AOD50" s="30"/>
      <c r="AOE50" s="30"/>
      <c r="AOF50" s="30"/>
      <c r="AOG50" s="30"/>
      <c r="AOH50" s="30"/>
      <c r="AOI50" s="30"/>
      <c r="AOJ50" s="30"/>
      <c r="AOK50" s="30"/>
      <c r="AOL50" s="30"/>
      <c r="AOM50" s="30"/>
      <c r="AON50" s="30"/>
      <c r="AOO50" s="30"/>
      <c r="AOP50" s="30"/>
      <c r="AOQ50" s="30"/>
      <c r="AOR50" s="19"/>
      <c r="AOS50" s="30"/>
      <c r="AOT50" s="30"/>
      <c r="AOU50" s="30"/>
      <c r="AOV50" s="30"/>
      <c r="AOW50" s="30"/>
      <c r="AOX50" s="30"/>
      <c r="AOY50" s="30"/>
      <c r="AOZ50" s="30"/>
      <c r="APA50" s="30"/>
      <c r="APB50" s="30"/>
      <c r="APC50" s="30"/>
      <c r="APD50" s="30"/>
      <c r="APE50" s="30"/>
      <c r="APF50" s="30"/>
      <c r="APG50" s="30"/>
      <c r="APH50" s="30"/>
      <c r="API50" s="30"/>
      <c r="APJ50" s="30"/>
      <c r="APK50" s="19"/>
      <c r="APL50" s="30"/>
      <c r="APM50" s="30"/>
      <c r="APN50" s="30"/>
      <c r="APO50" s="30"/>
      <c r="APP50" s="30"/>
      <c r="APQ50" s="30"/>
      <c r="APR50" s="30"/>
      <c r="APS50" s="30"/>
      <c r="APT50" s="30"/>
      <c r="APU50" s="30"/>
      <c r="APV50" s="30"/>
      <c r="APW50" s="30"/>
      <c r="APX50" s="30"/>
      <c r="APY50" s="30"/>
      <c r="APZ50" s="30"/>
      <c r="AQA50" s="30"/>
      <c r="AQB50" s="30"/>
      <c r="AQC50" s="30"/>
      <c r="AQD50" s="19"/>
      <c r="AQE50" s="30"/>
      <c r="AQF50" s="30"/>
      <c r="AQG50" s="30"/>
      <c r="AQH50" s="30"/>
      <c r="AQI50" s="30"/>
      <c r="AQJ50" s="30"/>
      <c r="AQK50" s="30"/>
      <c r="AQL50" s="30"/>
      <c r="AQM50" s="30"/>
      <c r="AQN50" s="30"/>
      <c r="AQO50" s="30"/>
      <c r="AQP50" s="30"/>
      <c r="AQQ50" s="30"/>
      <c r="AQR50" s="30"/>
      <c r="AQS50" s="30"/>
      <c r="AQT50" s="30"/>
      <c r="AQU50" s="30"/>
      <c r="AQV50" s="30"/>
      <c r="AQW50" s="19"/>
      <c r="AQX50" s="30"/>
      <c r="AQY50" s="30"/>
      <c r="AQZ50" s="30"/>
      <c r="ARA50" s="30"/>
      <c r="ARB50" s="30"/>
      <c r="ARC50" s="30"/>
      <c r="ARD50" s="30"/>
      <c r="ARE50" s="30"/>
      <c r="ARF50" s="30"/>
      <c r="ARG50" s="30"/>
      <c r="ARH50" s="30"/>
      <c r="ARI50" s="30"/>
      <c r="ARJ50" s="30"/>
      <c r="ARK50" s="30"/>
      <c r="ARL50" s="30"/>
      <c r="ARM50" s="30"/>
      <c r="ARN50" s="30"/>
      <c r="ARO50" s="30"/>
      <c r="ARP50" s="19"/>
      <c r="ARQ50" s="30"/>
      <c r="ARR50" s="30"/>
      <c r="ARS50" s="30"/>
      <c r="ART50" s="30"/>
      <c r="ARU50" s="30"/>
      <c r="ARV50" s="30"/>
      <c r="ARW50" s="30"/>
      <c r="ARX50" s="30"/>
      <c r="ARY50" s="30"/>
      <c r="ARZ50" s="30"/>
      <c r="ASA50" s="30"/>
      <c r="ASB50" s="30"/>
      <c r="ASC50" s="30"/>
      <c r="ASD50" s="30"/>
      <c r="ASE50" s="30"/>
      <c r="ASF50" s="30"/>
      <c r="ASG50" s="30"/>
      <c r="ASH50" s="30"/>
      <c r="ASI50" s="19"/>
      <c r="ASJ50" s="30"/>
      <c r="ASK50" s="30"/>
      <c r="ASL50" s="30"/>
      <c r="ASM50" s="30"/>
      <c r="ASN50" s="30"/>
      <c r="ASO50" s="30"/>
      <c r="ASP50" s="30"/>
      <c r="ASQ50" s="30"/>
      <c r="ASR50" s="30"/>
      <c r="ASS50" s="30"/>
      <c r="AST50" s="30"/>
      <c r="ASU50" s="30"/>
      <c r="ASV50" s="30"/>
      <c r="ASW50" s="30"/>
      <c r="ASX50" s="30"/>
      <c r="ASY50" s="30"/>
      <c r="ASZ50" s="30"/>
      <c r="ATA50" s="30"/>
      <c r="ATB50" s="19"/>
      <c r="ATC50" s="30"/>
      <c r="ATD50" s="30"/>
      <c r="ATE50" s="30"/>
      <c r="ATF50" s="30"/>
      <c r="ATG50" s="30"/>
      <c r="ATH50" s="30"/>
      <c r="ATI50" s="30"/>
      <c r="ATJ50" s="30"/>
      <c r="ATK50" s="30"/>
      <c r="ATL50" s="30"/>
      <c r="ATM50" s="30"/>
      <c r="ATN50" s="30"/>
      <c r="ATO50" s="30"/>
      <c r="ATP50" s="30"/>
      <c r="ATQ50" s="30"/>
      <c r="ATR50" s="30"/>
      <c r="ATS50" s="30"/>
      <c r="ATT50" s="30"/>
      <c r="ATU50" s="19"/>
      <c r="ATV50" s="30"/>
      <c r="ATW50" s="30"/>
      <c r="ATX50" s="30"/>
      <c r="ATY50" s="30"/>
      <c r="ATZ50" s="30"/>
      <c r="AUA50" s="30"/>
      <c r="AUB50" s="30"/>
      <c r="AUC50" s="30"/>
      <c r="AUD50" s="30"/>
      <c r="AUE50" s="30"/>
      <c r="AUF50" s="30"/>
      <c r="AUG50" s="30"/>
      <c r="AUH50" s="30"/>
      <c r="AUI50" s="30"/>
      <c r="AUJ50" s="30"/>
      <c r="AUK50" s="30"/>
      <c r="AUL50" s="30"/>
      <c r="AUM50" s="30"/>
      <c r="AUN50" s="19"/>
      <c r="AUO50" s="30"/>
      <c r="AUP50" s="30"/>
      <c r="AUQ50" s="30"/>
      <c r="AUR50" s="30"/>
      <c r="AUS50" s="30"/>
      <c r="AUT50" s="30"/>
      <c r="AUU50" s="30"/>
      <c r="AUV50" s="30"/>
      <c r="AUW50" s="30"/>
      <c r="AUX50" s="30"/>
      <c r="AUY50" s="30"/>
      <c r="AUZ50" s="30"/>
      <c r="AVA50" s="30"/>
      <c r="AVB50" s="30"/>
      <c r="AVC50" s="30"/>
      <c r="AVD50" s="30"/>
      <c r="AVE50" s="30"/>
      <c r="AVF50" s="30"/>
      <c r="AVG50" s="19"/>
      <c r="AVH50" s="30"/>
      <c r="AVI50" s="30"/>
      <c r="AVJ50" s="30"/>
      <c r="AVK50" s="30"/>
      <c r="AVL50" s="30"/>
      <c r="AVM50" s="30"/>
      <c r="AVN50" s="30"/>
      <c r="AVO50" s="30"/>
      <c r="AVP50" s="30"/>
      <c r="AVQ50" s="30"/>
      <c r="AVR50" s="30"/>
      <c r="AVS50" s="30"/>
      <c r="AVT50" s="30"/>
      <c r="AVU50" s="30"/>
      <c r="AVV50" s="30"/>
      <c r="AVW50" s="30"/>
      <c r="AVX50" s="30"/>
      <c r="AVY50" s="30"/>
      <c r="AVZ50" s="19"/>
      <c r="AWA50" s="30"/>
      <c r="AWB50" s="30"/>
      <c r="AWC50" s="30"/>
      <c r="AWD50" s="30"/>
      <c r="AWE50" s="30"/>
      <c r="AWF50" s="30"/>
      <c r="AWG50" s="30"/>
      <c r="AWH50" s="30"/>
      <c r="AWI50" s="30"/>
      <c r="AWJ50" s="30"/>
      <c r="AWK50" s="30"/>
      <c r="AWL50" s="30"/>
      <c r="AWM50" s="30"/>
      <c r="AWN50" s="30"/>
      <c r="AWO50" s="30"/>
      <c r="AWP50" s="30"/>
      <c r="AWQ50" s="30"/>
      <c r="AWR50" s="30"/>
      <c r="AWS50" s="19"/>
      <c r="AWT50" s="30"/>
      <c r="AWU50" s="30"/>
      <c r="AWV50" s="30"/>
      <c r="AWW50" s="30"/>
      <c r="AWX50" s="30"/>
      <c r="AWY50" s="30"/>
      <c r="AWZ50" s="30"/>
      <c r="AXA50" s="30"/>
      <c r="AXB50" s="30"/>
      <c r="AXC50" s="30"/>
      <c r="AXD50" s="30"/>
      <c r="AXE50" s="30"/>
      <c r="AXF50" s="30"/>
      <c r="AXG50" s="30"/>
      <c r="AXH50" s="30"/>
      <c r="AXI50" s="30"/>
      <c r="AXJ50" s="30"/>
      <c r="AXK50" s="30"/>
      <c r="AXL50" s="19"/>
      <c r="AXM50" s="30"/>
      <c r="AXN50" s="30"/>
      <c r="AXO50" s="30"/>
      <c r="AXP50" s="30"/>
      <c r="AXQ50" s="30"/>
      <c r="AXR50" s="30"/>
      <c r="AXS50" s="30"/>
      <c r="AXT50" s="30"/>
      <c r="AXU50" s="30"/>
      <c r="AXV50" s="30"/>
      <c r="AXW50" s="30"/>
      <c r="AXX50" s="30"/>
      <c r="AXY50" s="30"/>
      <c r="AXZ50" s="30"/>
      <c r="AYA50" s="30"/>
      <c r="AYB50" s="30"/>
      <c r="AYC50" s="30"/>
      <c r="AYD50" s="30"/>
      <c r="AYE50" s="19"/>
      <c r="AYF50" s="30"/>
      <c r="AYG50" s="30"/>
      <c r="AYH50" s="30"/>
      <c r="AYI50" s="30"/>
      <c r="AYJ50" s="30"/>
      <c r="AYK50" s="30"/>
      <c r="AYL50" s="30"/>
      <c r="AYM50" s="30"/>
      <c r="AYN50" s="30"/>
      <c r="AYO50" s="30"/>
      <c r="AYP50" s="30"/>
      <c r="AYQ50" s="30"/>
      <c r="AYR50" s="30"/>
      <c r="AYS50" s="30"/>
      <c r="AYT50" s="30"/>
      <c r="AYU50" s="30"/>
      <c r="AYV50" s="30"/>
      <c r="AYW50" s="30"/>
      <c r="AYX50" s="19"/>
      <c r="AYY50" s="30"/>
      <c r="AYZ50" s="30"/>
      <c r="AZA50" s="30"/>
      <c r="AZB50" s="30"/>
      <c r="AZC50" s="30"/>
      <c r="AZD50" s="30"/>
      <c r="AZE50" s="30"/>
      <c r="AZF50" s="30"/>
      <c r="AZG50" s="30"/>
      <c r="AZH50" s="30"/>
      <c r="AZI50" s="30"/>
      <c r="AZJ50" s="30"/>
      <c r="AZK50" s="30"/>
      <c r="AZL50" s="30"/>
      <c r="AZM50" s="30"/>
      <c r="AZN50" s="30"/>
      <c r="AZO50" s="30"/>
      <c r="AZP50" s="30"/>
      <c r="AZQ50" s="19"/>
      <c r="AZR50" s="30"/>
      <c r="AZS50" s="30"/>
      <c r="AZT50" s="30"/>
      <c r="AZU50" s="30"/>
      <c r="AZV50" s="30"/>
      <c r="AZW50" s="30"/>
      <c r="AZX50" s="30"/>
      <c r="AZY50" s="30"/>
      <c r="AZZ50" s="30"/>
      <c r="BAA50" s="30"/>
      <c r="BAB50" s="30"/>
      <c r="BAC50" s="30"/>
      <c r="BAD50" s="30"/>
      <c r="BAE50" s="30"/>
      <c r="BAF50" s="30"/>
      <c r="BAG50" s="30"/>
      <c r="BAH50" s="30"/>
      <c r="BAI50" s="30"/>
      <c r="BAJ50" s="19"/>
      <c r="BAK50" s="30"/>
      <c r="BAL50" s="30"/>
      <c r="BAM50" s="30"/>
      <c r="BAN50" s="30"/>
      <c r="BAO50" s="30"/>
      <c r="BAP50" s="30"/>
      <c r="BAQ50" s="30"/>
      <c r="BAR50" s="30"/>
      <c r="BAS50" s="30"/>
      <c r="BAT50" s="30"/>
      <c r="BAU50" s="30"/>
      <c r="BAV50" s="30"/>
      <c r="BAW50" s="30"/>
      <c r="BAX50" s="30"/>
      <c r="BAY50" s="30"/>
      <c r="BAZ50" s="30"/>
      <c r="BBA50" s="30"/>
      <c r="BBB50" s="30"/>
      <c r="BBC50" s="19"/>
      <c r="BBD50" s="30"/>
      <c r="BBE50" s="30"/>
      <c r="BBF50" s="30"/>
      <c r="BBG50" s="30"/>
      <c r="BBH50" s="30"/>
      <c r="BBI50" s="30"/>
      <c r="BBJ50" s="30"/>
      <c r="BBK50" s="30"/>
      <c r="BBL50" s="30"/>
      <c r="BBM50" s="30"/>
      <c r="BBN50" s="30"/>
      <c r="BBO50" s="30"/>
      <c r="BBP50" s="30"/>
      <c r="BBQ50" s="30"/>
      <c r="BBR50" s="30"/>
      <c r="BBS50" s="30"/>
      <c r="BBT50" s="30"/>
      <c r="BBU50" s="30"/>
      <c r="BBV50" s="19"/>
      <c r="BBW50" s="30"/>
      <c r="BBX50" s="30"/>
      <c r="BBY50" s="30"/>
      <c r="BBZ50" s="30"/>
      <c r="BCA50" s="30"/>
      <c r="BCB50" s="30"/>
      <c r="BCC50" s="30"/>
      <c r="BCD50" s="30"/>
      <c r="BCE50" s="30"/>
      <c r="BCF50" s="30"/>
      <c r="BCG50" s="30"/>
      <c r="BCH50" s="30"/>
      <c r="BCI50" s="30"/>
      <c r="BCJ50" s="30"/>
      <c r="BCK50" s="30"/>
      <c r="BCL50" s="30"/>
      <c r="BCM50" s="30"/>
      <c r="BCN50" s="30"/>
      <c r="BCO50" s="19"/>
      <c r="BCP50" s="30"/>
      <c r="BCQ50" s="30"/>
      <c r="BCR50" s="30"/>
      <c r="BCS50" s="30"/>
      <c r="BCT50" s="30"/>
      <c r="BCU50" s="30"/>
      <c r="BCV50" s="30"/>
      <c r="BCW50" s="30"/>
      <c r="BCX50" s="30"/>
      <c r="BCY50" s="30"/>
      <c r="BCZ50" s="30"/>
      <c r="BDA50" s="30"/>
      <c r="BDB50" s="30"/>
      <c r="BDC50" s="30"/>
      <c r="BDD50" s="30"/>
      <c r="BDE50" s="30"/>
      <c r="BDF50" s="30"/>
      <c r="BDG50" s="30"/>
      <c r="BDH50" s="19"/>
      <c r="BDI50" s="30"/>
      <c r="BDJ50" s="30"/>
      <c r="BDK50" s="30"/>
      <c r="BDL50" s="30"/>
      <c r="BDM50" s="30"/>
      <c r="BDN50" s="30"/>
      <c r="BDO50" s="30"/>
      <c r="BDP50" s="30"/>
      <c r="BDQ50" s="30"/>
      <c r="BDR50" s="30"/>
      <c r="BDS50" s="30"/>
      <c r="BDT50" s="30"/>
      <c r="BDU50" s="30"/>
      <c r="BDV50" s="30"/>
      <c r="BDW50" s="30"/>
      <c r="BDX50" s="30"/>
      <c r="BDY50" s="30"/>
      <c r="BDZ50" s="30"/>
      <c r="BEA50" s="19"/>
      <c r="BEB50" s="30"/>
      <c r="BEC50" s="30"/>
      <c r="BED50" s="30"/>
      <c r="BEE50" s="30"/>
      <c r="BEF50" s="30"/>
      <c r="BEG50" s="30"/>
      <c r="BEH50" s="30"/>
      <c r="BEI50" s="30"/>
      <c r="BEJ50" s="30"/>
      <c r="BEK50" s="30"/>
      <c r="BEL50" s="30"/>
      <c r="BEM50" s="30"/>
      <c r="BEN50" s="30"/>
      <c r="BEO50" s="30"/>
      <c r="BEP50" s="30"/>
      <c r="BEQ50" s="30"/>
      <c r="BER50" s="30"/>
      <c r="BES50" s="30"/>
      <c r="BET50" s="19"/>
      <c r="BEU50" s="30"/>
      <c r="BEV50" s="30"/>
      <c r="BEW50" s="30"/>
      <c r="BEX50" s="30"/>
      <c r="BEY50" s="30"/>
      <c r="BEZ50" s="30"/>
      <c r="BFA50" s="30"/>
      <c r="BFB50" s="30"/>
      <c r="BFC50" s="30"/>
      <c r="BFD50" s="30"/>
      <c r="BFE50" s="30"/>
      <c r="BFF50" s="30"/>
      <c r="BFG50" s="30"/>
      <c r="BFH50" s="30"/>
      <c r="BFI50" s="30"/>
      <c r="BFJ50" s="30"/>
      <c r="BFK50" s="30"/>
      <c r="BFL50" s="30"/>
      <c r="BFM50" s="19"/>
      <c r="BFN50" s="30"/>
      <c r="BFO50" s="30"/>
      <c r="BFP50" s="30"/>
      <c r="BFQ50" s="30"/>
      <c r="BFR50" s="30"/>
      <c r="BFS50" s="30"/>
      <c r="BFT50" s="30"/>
      <c r="BFU50" s="30"/>
      <c r="BFV50" s="30"/>
      <c r="BFW50" s="30"/>
      <c r="BFX50" s="30"/>
      <c r="BFY50" s="30"/>
      <c r="BFZ50" s="30"/>
      <c r="BGA50" s="30"/>
      <c r="BGB50" s="30"/>
      <c r="BGC50" s="30"/>
      <c r="BGD50" s="30"/>
      <c r="BGE50" s="30"/>
      <c r="BGF50" s="19"/>
      <c r="BGG50" s="30"/>
      <c r="BGH50" s="30"/>
      <c r="BGI50" s="30"/>
      <c r="BGJ50" s="30"/>
      <c r="BGK50" s="30"/>
      <c r="BGL50" s="30"/>
      <c r="BGM50" s="30"/>
      <c r="BGN50" s="30"/>
      <c r="BGO50" s="30"/>
      <c r="BGP50" s="30"/>
      <c r="BGQ50" s="30"/>
      <c r="BGR50" s="30"/>
      <c r="BGS50" s="30"/>
      <c r="BGT50" s="30"/>
      <c r="BGU50" s="30"/>
      <c r="BGV50" s="30"/>
      <c r="BGW50" s="30"/>
      <c r="BGX50" s="30"/>
      <c r="BGY50" s="19"/>
      <c r="BGZ50" s="30"/>
      <c r="BHA50" s="30"/>
      <c r="BHB50" s="30"/>
      <c r="BHC50" s="30"/>
      <c r="BHD50" s="30"/>
      <c r="BHE50" s="30"/>
      <c r="BHF50" s="30"/>
      <c r="BHG50" s="30"/>
      <c r="BHH50" s="30"/>
      <c r="BHI50" s="30"/>
      <c r="BHJ50" s="30"/>
      <c r="BHK50" s="30"/>
      <c r="BHL50" s="30"/>
      <c r="BHM50" s="30"/>
      <c r="BHN50" s="30"/>
      <c r="BHO50" s="30"/>
      <c r="BHP50" s="30"/>
      <c r="BHQ50" s="30"/>
      <c r="BHR50" s="19"/>
      <c r="BHS50" s="30"/>
      <c r="BHT50" s="30"/>
      <c r="BHU50" s="30"/>
      <c r="BHV50" s="30"/>
      <c r="BHW50" s="30"/>
      <c r="BHX50" s="30"/>
      <c r="BHY50" s="30"/>
      <c r="BHZ50" s="30"/>
      <c r="BIA50" s="30"/>
      <c r="BIB50" s="30"/>
      <c r="BIC50" s="30"/>
      <c r="BID50" s="30"/>
      <c r="BIE50" s="30"/>
      <c r="BIF50" s="30"/>
      <c r="BIG50" s="30"/>
      <c r="BIH50" s="30"/>
      <c r="BII50" s="30"/>
      <c r="BIJ50" s="30"/>
      <c r="BIK50" s="19"/>
      <c r="BIL50" s="30"/>
      <c r="BIM50" s="30"/>
      <c r="BIN50" s="30"/>
      <c r="BIO50" s="30"/>
      <c r="BIP50" s="30"/>
      <c r="BIQ50" s="30"/>
      <c r="BIR50" s="30"/>
      <c r="BIS50" s="30"/>
      <c r="BIT50" s="30"/>
      <c r="BIU50" s="30"/>
      <c r="BIV50" s="30"/>
      <c r="BIW50" s="30"/>
      <c r="BIX50" s="30"/>
      <c r="BIY50" s="30"/>
      <c r="BIZ50" s="30"/>
      <c r="BJA50" s="30"/>
      <c r="BJB50" s="30"/>
      <c r="BJC50" s="30"/>
      <c r="BJD50" s="19"/>
      <c r="BJE50" s="30"/>
      <c r="BJF50" s="30"/>
      <c r="BJG50" s="30"/>
      <c r="BJH50" s="30"/>
      <c r="BJI50" s="30"/>
      <c r="BJJ50" s="30"/>
      <c r="BJK50" s="30"/>
      <c r="BJL50" s="30"/>
      <c r="BJM50" s="30"/>
      <c r="BJN50" s="30"/>
      <c r="BJO50" s="30"/>
      <c r="BJP50" s="30"/>
      <c r="BJQ50" s="30"/>
      <c r="BJR50" s="30"/>
      <c r="BJS50" s="30"/>
      <c r="BJT50" s="30"/>
      <c r="BJU50" s="30"/>
      <c r="BJV50" s="30"/>
      <c r="BJW50" s="19"/>
      <c r="BJX50" s="30"/>
      <c r="BJY50" s="30"/>
      <c r="BJZ50" s="30"/>
      <c r="BKA50" s="30"/>
      <c r="BKB50" s="30"/>
      <c r="BKC50" s="30"/>
      <c r="BKD50" s="30"/>
      <c r="BKE50" s="30"/>
      <c r="BKF50" s="30"/>
      <c r="BKG50" s="30"/>
      <c r="BKH50" s="30"/>
      <c r="BKI50" s="30"/>
      <c r="BKJ50" s="30"/>
      <c r="BKK50" s="30"/>
      <c r="BKL50" s="30"/>
      <c r="BKM50" s="30"/>
      <c r="BKN50" s="30"/>
      <c r="BKO50" s="30"/>
      <c r="BKP50" s="19"/>
      <c r="BKQ50" s="30"/>
      <c r="BKR50" s="30"/>
      <c r="BKS50" s="30"/>
      <c r="BKT50" s="30"/>
      <c r="BKU50" s="30"/>
      <c r="BKV50" s="30"/>
      <c r="BKW50" s="30"/>
      <c r="BKX50" s="30"/>
      <c r="BKY50" s="30"/>
      <c r="BKZ50" s="30"/>
      <c r="BLA50" s="30"/>
      <c r="BLB50" s="30"/>
      <c r="BLC50" s="30"/>
      <c r="BLD50" s="30"/>
      <c r="BLE50" s="30"/>
      <c r="BLF50" s="30"/>
      <c r="BLG50" s="30"/>
      <c r="BLH50" s="30"/>
      <c r="BLI50" s="19"/>
      <c r="BLJ50" s="30"/>
      <c r="BLK50" s="30"/>
      <c r="BLL50" s="30"/>
      <c r="BLM50" s="30"/>
      <c r="BLN50" s="30"/>
      <c r="BLO50" s="30"/>
      <c r="BLP50" s="30"/>
      <c r="BLQ50" s="30"/>
      <c r="BLR50" s="30"/>
      <c r="BLS50" s="30"/>
      <c r="BLT50" s="30"/>
      <c r="BLU50" s="30"/>
      <c r="BLV50" s="30"/>
      <c r="BLW50" s="30"/>
      <c r="BLX50" s="30"/>
      <c r="BLY50" s="30"/>
      <c r="BLZ50" s="30"/>
      <c r="BMA50" s="30"/>
      <c r="BMB50" s="19"/>
      <c r="BMC50" s="30"/>
      <c r="BMD50" s="30"/>
      <c r="BME50" s="30"/>
      <c r="BMF50" s="30"/>
      <c r="BMG50" s="30"/>
      <c r="BMH50" s="30"/>
      <c r="BMI50" s="30"/>
      <c r="BMJ50" s="30"/>
      <c r="BMK50" s="30"/>
      <c r="BML50" s="30"/>
      <c r="BMM50" s="30"/>
      <c r="BMN50" s="30"/>
      <c r="BMO50" s="30"/>
      <c r="BMP50" s="30"/>
      <c r="BMQ50" s="30"/>
      <c r="BMR50" s="30"/>
      <c r="BMS50" s="30"/>
      <c r="BMT50" s="30"/>
      <c r="BMU50" s="19"/>
      <c r="BMV50" s="30"/>
      <c r="BMW50" s="30"/>
      <c r="BMX50" s="30"/>
      <c r="BMY50" s="30"/>
      <c r="BMZ50" s="30"/>
      <c r="BNA50" s="30"/>
      <c r="BNB50" s="30"/>
      <c r="BNC50" s="30"/>
      <c r="BND50" s="30"/>
      <c r="BNE50" s="30"/>
      <c r="BNF50" s="30"/>
      <c r="BNG50" s="30"/>
      <c r="BNH50" s="30"/>
      <c r="BNI50" s="30"/>
      <c r="BNJ50" s="30"/>
      <c r="BNK50" s="30"/>
      <c r="BNL50" s="30"/>
      <c r="BNM50" s="30"/>
      <c r="BNN50" s="19"/>
      <c r="BNO50" s="30"/>
      <c r="BNP50" s="30"/>
      <c r="BNQ50" s="30"/>
      <c r="BNR50" s="30"/>
      <c r="BNS50" s="30"/>
      <c r="BNT50" s="30"/>
      <c r="BNU50" s="30"/>
      <c r="BNV50" s="30"/>
      <c r="BNW50" s="30"/>
      <c r="BNX50" s="30"/>
      <c r="BNY50" s="30"/>
      <c r="BNZ50" s="30"/>
      <c r="BOA50" s="30"/>
      <c r="BOB50" s="30"/>
      <c r="BOC50" s="30"/>
      <c r="BOD50" s="30"/>
      <c r="BOE50" s="30"/>
      <c r="BOF50" s="30"/>
      <c r="BOG50" s="19"/>
      <c r="BOH50" s="30"/>
      <c r="BOI50" s="30"/>
      <c r="BOJ50" s="30"/>
      <c r="BOK50" s="30"/>
      <c r="BOL50" s="30"/>
      <c r="BOM50" s="30"/>
      <c r="BON50" s="30"/>
      <c r="BOO50" s="30"/>
      <c r="BOP50" s="30"/>
      <c r="BOQ50" s="30"/>
      <c r="BOR50" s="30"/>
      <c r="BOS50" s="30"/>
      <c r="BOT50" s="30"/>
      <c r="BOU50" s="30"/>
      <c r="BOV50" s="30"/>
      <c r="BOW50" s="30"/>
      <c r="BOX50" s="30"/>
      <c r="BOY50" s="30"/>
      <c r="BOZ50" s="19"/>
      <c r="BPA50" s="30"/>
      <c r="BPB50" s="30"/>
      <c r="BPC50" s="30"/>
      <c r="BPD50" s="30"/>
      <c r="BPE50" s="30"/>
      <c r="BPF50" s="30"/>
      <c r="BPG50" s="30"/>
      <c r="BPH50" s="30"/>
      <c r="BPI50" s="30"/>
      <c r="BPJ50" s="30"/>
      <c r="BPK50" s="30"/>
      <c r="BPL50" s="30"/>
      <c r="BPM50" s="30"/>
      <c r="BPN50" s="30"/>
      <c r="BPO50" s="30"/>
      <c r="BPP50" s="30"/>
      <c r="BPQ50" s="30"/>
      <c r="BPR50" s="30"/>
      <c r="BPS50" s="19"/>
      <c r="BPT50" s="30"/>
      <c r="BPU50" s="30"/>
      <c r="BPV50" s="30"/>
      <c r="BPW50" s="30"/>
      <c r="BPX50" s="30"/>
      <c r="BPY50" s="30"/>
      <c r="BPZ50" s="30"/>
      <c r="BQA50" s="30"/>
      <c r="BQB50" s="30"/>
      <c r="BQC50" s="30"/>
      <c r="BQD50" s="30"/>
      <c r="BQE50" s="30"/>
      <c r="BQF50" s="30"/>
      <c r="BQG50" s="30"/>
      <c r="BQH50" s="30"/>
      <c r="BQI50" s="30"/>
      <c r="BQJ50" s="30"/>
      <c r="BQK50" s="30"/>
      <c r="BQL50" s="19"/>
      <c r="BQM50" s="30"/>
      <c r="BQN50" s="30"/>
      <c r="BQO50" s="30"/>
      <c r="BQP50" s="30"/>
      <c r="BQQ50" s="30"/>
      <c r="BQR50" s="30"/>
      <c r="BQS50" s="30"/>
      <c r="BQT50" s="30"/>
      <c r="BQU50" s="30"/>
      <c r="BQV50" s="30"/>
      <c r="BQW50" s="30"/>
      <c r="BQX50" s="30"/>
      <c r="BQY50" s="30"/>
      <c r="BQZ50" s="30"/>
      <c r="BRA50" s="30"/>
      <c r="BRB50" s="30"/>
      <c r="BRC50" s="30"/>
      <c r="BRD50" s="30"/>
      <c r="BRE50" s="19"/>
      <c r="BRF50" s="30"/>
      <c r="BRG50" s="30"/>
      <c r="BRH50" s="30"/>
      <c r="BRI50" s="30"/>
      <c r="BRJ50" s="30"/>
      <c r="BRK50" s="30"/>
      <c r="BRL50" s="30"/>
      <c r="BRM50" s="30"/>
      <c r="BRN50" s="30"/>
      <c r="BRO50" s="30"/>
      <c r="BRP50" s="30"/>
      <c r="BRQ50" s="30"/>
      <c r="BRR50" s="30"/>
      <c r="BRS50" s="30"/>
      <c r="BRT50" s="30"/>
      <c r="BRU50" s="30"/>
      <c r="BRV50" s="30"/>
      <c r="BRW50" s="30"/>
      <c r="BRX50" s="19"/>
      <c r="BRY50" s="30"/>
      <c r="BRZ50" s="30"/>
      <c r="BSA50" s="30"/>
      <c r="BSB50" s="30"/>
      <c r="BSC50" s="30"/>
      <c r="BSD50" s="30"/>
      <c r="BSE50" s="30"/>
      <c r="BSF50" s="30"/>
      <c r="BSG50" s="30"/>
      <c r="BSH50" s="30"/>
      <c r="BSI50" s="30"/>
      <c r="BSJ50" s="30"/>
      <c r="BSK50" s="30"/>
      <c r="BSL50" s="30"/>
      <c r="BSM50" s="30"/>
      <c r="BSN50" s="30"/>
      <c r="BSO50" s="30"/>
      <c r="BSP50" s="30"/>
      <c r="BSQ50" s="19"/>
      <c r="BSR50" s="30"/>
      <c r="BSS50" s="30"/>
      <c r="BST50" s="30"/>
      <c r="BSU50" s="30"/>
      <c r="BSV50" s="30"/>
      <c r="BSW50" s="30"/>
      <c r="BSX50" s="30"/>
      <c r="BSY50" s="30"/>
      <c r="BSZ50" s="30"/>
      <c r="BTA50" s="30"/>
      <c r="BTB50" s="30"/>
      <c r="BTC50" s="30"/>
      <c r="BTD50" s="30"/>
      <c r="BTE50" s="30"/>
      <c r="BTF50" s="30"/>
      <c r="BTG50" s="30"/>
      <c r="BTH50" s="30"/>
      <c r="BTI50" s="30"/>
      <c r="BTJ50" s="19"/>
      <c r="BTK50" s="30"/>
      <c r="BTL50" s="30"/>
      <c r="BTM50" s="30"/>
      <c r="BTN50" s="30"/>
      <c r="BTO50" s="30"/>
      <c r="BTP50" s="30"/>
      <c r="BTQ50" s="30"/>
      <c r="BTR50" s="30"/>
      <c r="BTS50" s="30"/>
      <c r="BTT50" s="30"/>
      <c r="BTU50" s="30"/>
      <c r="BTV50" s="30"/>
      <c r="BTW50" s="30"/>
      <c r="BTX50" s="30"/>
      <c r="BTY50" s="30"/>
      <c r="BTZ50" s="30"/>
      <c r="BUA50" s="30"/>
      <c r="BUB50" s="30"/>
      <c r="BUC50" s="19"/>
      <c r="BUD50" s="30"/>
      <c r="BUE50" s="30"/>
      <c r="BUF50" s="30"/>
      <c r="BUG50" s="30"/>
      <c r="BUH50" s="30"/>
      <c r="BUI50" s="30"/>
      <c r="BUJ50" s="30"/>
      <c r="BUK50" s="30"/>
      <c r="BUL50" s="30"/>
      <c r="BUM50" s="30"/>
      <c r="BUN50" s="30"/>
      <c r="BUO50" s="30"/>
      <c r="BUP50" s="30"/>
      <c r="BUQ50" s="30"/>
      <c r="BUR50" s="30"/>
      <c r="BUS50" s="30"/>
      <c r="BUT50" s="30"/>
      <c r="BUU50" s="30"/>
      <c r="BUV50" s="19"/>
      <c r="BUW50" s="30"/>
      <c r="BUX50" s="30"/>
      <c r="BUY50" s="30"/>
      <c r="BUZ50" s="30"/>
      <c r="BVA50" s="30"/>
      <c r="BVB50" s="30"/>
      <c r="BVC50" s="30"/>
      <c r="BVD50" s="30"/>
      <c r="BVE50" s="30"/>
      <c r="BVF50" s="30"/>
      <c r="BVG50" s="30"/>
      <c r="BVH50" s="30"/>
      <c r="BVI50" s="30"/>
      <c r="BVJ50" s="30"/>
      <c r="BVK50" s="30"/>
      <c r="BVL50" s="30"/>
      <c r="BVM50" s="30"/>
      <c r="BVN50" s="30"/>
      <c r="BVO50" s="19"/>
      <c r="BVP50" s="30"/>
      <c r="BVQ50" s="30"/>
      <c r="BVR50" s="30"/>
      <c r="BVS50" s="30"/>
      <c r="BVT50" s="30"/>
      <c r="BVU50" s="30"/>
      <c r="BVV50" s="30"/>
      <c r="BVW50" s="30"/>
      <c r="BVX50" s="30"/>
      <c r="BVY50" s="30"/>
      <c r="BVZ50" s="30"/>
      <c r="BWA50" s="30"/>
      <c r="BWB50" s="30"/>
      <c r="BWC50" s="30"/>
      <c r="BWD50" s="30"/>
      <c r="BWE50" s="30"/>
      <c r="BWF50" s="30"/>
      <c r="BWG50" s="30"/>
      <c r="BWH50" s="19"/>
      <c r="BWI50" s="30"/>
      <c r="BWJ50" s="30"/>
      <c r="BWK50" s="30"/>
      <c r="BWL50" s="30"/>
      <c r="BWM50" s="30"/>
      <c r="BWN50" s="30"/>
      <c r="BWO50" s="30"/>
      <c r="BWP50" s="30"/>
      <c r="BWQ50" s="30"/>
      <c r="BWR50" s="30"/>
      <c r="BWS50" s="30"/>
      <c r="BWT50" s="30"/>
      <c r="BWU50" s="30"/>
      <c r="BWV50" s="30"/>
      <c r="BWW50" s="30"/>
      <c r="BWX50" s="30"/>
      <c r="BWY50" s="30"/>
      <c r="BWZ50" s="30"/>
      <c r="BXA50" s="19"/>
      <c r="BXB50" s="30"/>
      <c r="BXC50" s="30"/>
      <c r="BXD50" s="30"/>
      <c r="BXE50" s="30"/>
      <c r="BXF50" s="30"/>
      <c r="BXG50" s="30"/>
      <c r="BXH50" s="30"/>
      <c r="BXI50" s="30"/>
      <c r="BXJ50" s="30"/>
      <c r="BXK50" s="30"/>
      <c r="BXL50" s="30"/>
      <c r="BXM50" s="30"/>
      <c r="BXN50" s="30"/>
      <c r="BXO50" s="30"/>
      <c r="BXP50" s="30"/>
      <c r="BXQ50" s="30"/>
      <c r="BXR50" s="30"/>
      <c r="BXS50" s="30"/>
      <c r="BXT50" s="19"/>
      <c r="BXU50" s="30"/>
      <c r="BXV50" s="30"/>
      <c r="BXW50" s="30"/>
      <c r="BXX50" s="30"/>
      <c r="BXY50" s="30"/>
      <c r="BXZ50" s="30"/>
      <c r="BYA50" s="30"/>
      <c r="BYB50" s="30"/>
      <c r="BYC50" s="30"/>
      <c r="BYD50" s="30"/>
      <c r="BYE50" s="30"/>
      <c r="BYF50" s="30"/>
      <c r="BYG50" s="30"/>
      <c r="BYH50" s="30"/>
      <c r="BYI50" s="30"/>
      <c r="BYJ50" s="30"/>
      <c r="BYK50" s="30"/>
      <c r="BYL50" s="30"/>
      <c r="BYM50" s="19"/>
      <c r="BYN50" s="30"/>
      <c r="BYO50" s="30"/>
      <c r="BYP50" s="30"/>
      <c r="BYQ50" s="30"/>
      <c r="BYR50" s="30"/>
      <c r="BYS50" s="30"/>
      <c r="BYT50" s="30"/>
      <c r="BYU50" s="30"/>
      <c r="BYV50" s="30"/>
      <c r="BYW50" s="30"/>
      <c r="BYX50" s="30"/>
      <c r="BYY50" s="30"/>
      <c r="BYZ50" s="30"/>
      <c r="BZA50" s="30"/>
      <c r="BZB50" s="30"/>
      <c r="BZC50" s="30"/>
      <c r="BZD50" s="30"/>
      <c r="BZE50" s="30"/>
      <c r="BZF50" s="19"/>
      <c r="BZG50" s="30"/>
      <c r="BZH50" s="30"/>
      <c r="BZI50" s="30"/>
      <c r="BZJ50" s="30"/>
      <c r="BZK50" s="30"/>
      <c r="BZL50" s="30"/>
      <c r="BZM50" s="30"/>
      <c r="BZN50" s="30"/>
      <c r="BZO50" s="30"/>
      <c r="BZP50" s="30"/>
      <c r="BZQ50" s="30"/>
      <c r="BZR50" s="30"/>
      <c r="BZS50" s="30"/>
      <c r="BZT50" s="30"/>
      <c r="BZU50" s="30"/>
      <c r="BZV50" s="30"/>
      <c r="BZW50" s="30"/>
      <c r="BZX50" s="30"/>
      <c r="BZY50" s="19"/>
      <c r="BZZ50" s="30"/>
      <c r="CAA50" s="30"/>
      <c r="CAB50" s="30"/>
      <c r="CAC50" s="30"/>
      <c r="CAD50" s="30"/>
      <c r="CAE50" s="30"/>
      <c r="CAF50" s="30"/>
      <c r="CAG50" s="30"/>
      <c r="CAH50" s="30"/>
      <c r="CAI50" s="30"/>
      <c r="CAJ50" s="30"/>
      <c r="CAK50" s="30"/>
      <c r="CAL50" s="30"/>
      <c r="CAM50" s="30"/>
      <c r="CAN50" s="30"/>
      <c r="CAO50" s="30"/>
      <c r="CAP50" s="30"/>
      <c r="CAQ50" s="30"/>
      <c r="CAR50" s="19"/>
      <c r="CAS50" s="30"/>
      <c r="CAT50" s="30"/>
      <c r="CAU50" s="30"/>
      <c r="CAV50" s="30"/>
      <c r="CAW50" s="30"/>
      <c r="CAX50" s="30"/>
      <c r="CAY50" s="30"/>
      <c r="CAZ50" s="30"/>
      <c r="CBA50" s="30"/>
      <c r="CBB50" s="30"/>
      <c r="CBC50" s="30"/>
      <c r="CBD50" s="30"/>
      <c r="CBE50" s="30"/>
      <c r="CBF50" s="30"/>
      <c r="CBG50" s="30"/>
      <c r="CBH50" s="30"/>
      <c r="CBI50" s="30"/>
      <c r="CBJ50" s="30"/>
      <c r="CBK50" s="19"/>
      <c r="CBL50" s="30"/>
      <c r="CBM50" s="30"/>
      <c r="CBN50" s="30"/>
      <c r="CBO50" s="30"/>
      <c r="CBP50" s="30"/>
      <c r="CBQ50" s="30"/>
      <c r="CBR50" s="30"/>
      <c r="CBS50" s="30"/>
      <c r="CBT50" s="30"/>
      <c r="CBU50" s="30"/>
      <c r="CBV50" s="30"/>
      <c r="CBW50" s="30"/>
      <c r="CBX50" s="30"/>
      <c r="CBY50" s="30"/>
      <c r="CBZ50" s="30"/>
      <c r="CCA50" s="30"/>
      <c r="CCB50" s="30"/>
      <c r="CCC50" s="30"/>
      <c r="CCD50" s="19"/>
      <c r="CCE50" s="30"/>
      <c r="CCF50" s="30"/>
      <c r="CCG50" s="30"/>
      <c r="CCH50" s="30"/>
      <c r="CCI50" s="30"/>
      <c r="CCJ50" s="30"/>
      <c r="CCK50" s="30"/>
      <c r="CCL50" s="30"/>
      <c r="CCM50" s="30"/>
      <c r="CCN50" s="30"/>
      <c r="CCO50" s="30"/>
      <c r="CCP50" s="30"/>
      <c r="CCQ50" s="30"/>
      <c r="CCR50" s="30"/>
      <c r="CCS50" s="30"/>
      <c r="CCT50" s="30"/>
      <c r="CCU50" s="30"/>
      <c r="CCV50" s="30"/>
      <c r="CCW50" s="19"/>
      <c r="CCX50" s="30"/>
      <c r="CCY50" s="30"/>
      <c r="CCZ50" s="30"/>
      <c r="CDA50" s="30"/>
      <c r="CDB50" s="30"/>
      <c r="CDC50" s="30"/>
      <c r="CDD50" s="30"/>
      <c r="CDE50" s="30"/>
      <c r="CDF50" s="30"/>
      <c r="CDG50" s="30"/>
      <c r="CDH50" s="30"/>
      <c r="CDI50" s="30"/>
      <c r="CDJ50" s="30"/>
      <c r="CDK50" s="30"/>
      <c r="CDL50" s="30"/>
      <c r="CDM50" s="30"/>
      <c r="CDN50" s="30"/>
      <c r="CDO50" s="30"/>
      <c r="CDP50" s="19"/>
      <c r="CDQ50" s="30"/>
      <c r="CDR50" s="30"/>
      <c r="CDS50" s="30"/>
      <c r="CDT50" s="30"/>
      <c r="CDU50" s="30"/>
      <c r="CDV50" s="30"/>
      <c r="CDW50" s="30"/>
      <c r="CDX50" s="30"/>
      <c r="CDY50" s="30"/>
      <c r="CDZ50" s="30"/>
      <c r="CEA50" s="30"/>
      <c r="CEB50" s="30"/>
      <c r="CEC50" s="30"/>
      <c r="CED50" s="30"/>
      <c r="CEE50" s="30"/>
      <c r="CEF50" s="30"/>
      <c r="CEG50" s="30"/>
      <c r="CEH50" s="30"/>
      <c r="CEI50" s="19"/>
      <c r="CEJ50" s="30"/>
      <c r="CEK50" s="30"/>
      <c r="CEL50" s="30"/>
      <c r="CEM50" s="30"/>
      <c r="CEN50" s="30"/>
      <c r="CEO50" s="30"/>
      <c r="CEP50" s="30"/>
      <c r="CEQ50" s="30"/>
      <c r="CER50" s="30"/>
      <c r="CES50" s="30"/>
      <c r="CET50" s="30"/>
      <c r="CEU50" s="30"/>
      <c r="CEV50" s="30"/>
      <c r="CEW50" s="30"/>
      <c r="CEX50" s="30"/>
      <c r="CEY50" s="30"/>
      <c r="CEZ50" s="30"/>
      <c r="CFA50" s="30"/>
      <c r="CFB50" s="19"/>
      <c r="CFC50" s="30"/>
      <c r="CFD50" s="30"/>
      <c r="CFE50" s="30"/>
      <c r="CFF50" s="30"/>
      <c r="CFG50" s="30"/>
      <c r="CFH50" s="30"/>
      <c r="CFI50" s="30"/>
      <c r="CFJ50" s="30"/>
      <c r="CFK50" s="30"/>
      <c r="CFL50" s="30"/>
      <c r="CFM50" s="30"/>
      <c r="CFN50" s="30"/>
      <c r="CFO50" s="30"/>
      <c r="CFP50" s="30"/>
      <c r="CFQ50" s="30"/>
      <c r="CFR50" s="30"/>
      <c r="CFS50" s="30"/>
      <c r="CFT50" s="30"/>
      <c r="CFU50" s="19"/>
      <c r="CFV50" s="30"/>
      <c r="CFW50" s="30"/>
      <c r="CFX50" s="30"/>
      <c r="CFY50" s="30"/>
      <c r="CFZ50" s="30"/>
      <c r="CGA50" s="30"/>
      <c r="CGB50" s="30"/>
      <c r="CGC50" s="30"/>
      <c r="CGD50" s="30"/>
      <c r="CGE50" s="30"/>
      <c r="CGF50" s="30"/>
      <c r="CGG50" s="30"/>
      <c r="CGH50" s="30"/>
      <c r="CGI50" s="30"/>
      <c r="CGJ50" s="30"/>
      <c r="CGK50" s="30"/>
      <c r="CGL50" s="30"/>
      <c r="CGM50" s="30"/>
      <c r="CGN50" s="19"/>
      <c r="CGO50" s="30"/>
      <c r="CGP50" s="30"/>
      <c r="CGQ50" s="30"/>
      <c r="CGR50" s="30"/>
      <c r="CGS50" s="30"/>
      <c r="CGT50" s="30"/>
      <c r="CGU50" s="30"/>
      <c r="CGV50" s="30"/>
      <c r="CGW50" s="30"/>
      <c r="CGX50" s="30"/>
      <c r="CGY50" s="30"/>
      <c r="CGZ50" s="30"/>
      <c r="CHA50" s="30"/>
      <c r="CHB50" s="30"/>
      <c r="CHC50" s="30"/>
      <c r="CHD50" s="30"/>
      <c r="CHE50" s="30"/>
      <c r="CHF50" s="30"/>
      <c r="CHG50" s="19"/>
      <c r="CHH50" s="30"/>
      <c r="CHI50" s="30"/>
      <c r="CHJ50" s="30"/>
      <c r="CHK50" s="30"/>
      <c r="CHL50" s="30"/>
      <c r="CHM50" s="30"/>
      <c r="CHN50" s="30"/>
      <c r="CHO50" s="30"/>
      <c r="CHP50" s="30"/>
      <c r="CHQ50" s="30"/>
      <c r="CHR50" s="30"/>
      <c r="CHS50" s="30"/>
      <c r="CHT50" s="30"/>
      <c r="CHU50" s="30"/>
      <c r="CHV50" s="30"/>
      <c r="CHW50" s="30"/>
      <c r="CHX50" s="30"/>
      <c r="CHY50" s="30"/>
      <c r="CHZ50" s="19"/>
      <c r="CIA50" s="30"/>
      <c r="CIB50" s="30"/>
      <c r="CIC50" s="30"/>
      <c r="CID50" s="30"/>
      <c r="CIE50" s="30"/>
      <c r="CIF50" s="30"/>
      <c r="CIG50" s="30"/>
      <c r="CIH50" s="30"/>
      <c r="CII50" s="30"/>
      <c r="CIJ50" s="30"/>
      <c r="CIK50" s="30"/>
      <c r="CIL50" s="30"/>
      <c r="CIM50" s="30"/>
      <c r="CIN50" s="30"/>
      <c r="CIO50" s="30"/>
      <c r="CIP50" s="30"/>
      <c r="CIQ50" s="30"/>
      <c r="CIR50" s="30"/>
      <c r="CIS50" s="19"/>
      <c r="CIT50" s="30"/>
      <c r="CIU50" s="30"/>
      <c r="CIV50" s="30"/>
      <c r="CIW50" s="30"/>
      <c r="CIX50" s="30"/>
      <c r="CIY50" s="30"/>
      <c r="CIZ50" s="30"/>
      <c r="CJA50" s="30"/>
      <c r="CJB50" s="30"/>
      <c r="CJC50" s="30"/>
      <c r="CJD50" s="30"/>
      <c r="CJE50" s="30"/>
      <c r="CJF50" s="30"/>
      <c r="CJG50" s="30"/>
      <c r="CJH50" s="30"/>
      <c r="CJI50" s="30"/>
      <c r="CJJ50" s="30"/>
      <c r="CJK50" s="30"/>
      <c r="CJL50" s="19"/>
      <c r="CJM50" s="30"/>
      <c r="CJN50" s="30"/>
      <c r="CJO50" s="30"/>
      <c r="CJP50" s="30"/>
      <c r="CJQ50" s="30"/>
      <c r="CJR50" s="30"/>
      <c r="CJS50" s="30"/>
      <c r="CJT50" s="30"/>
      <c r="CJU50" s="30"/>
      <c r="CJV50" s="30"/>
      <c r="CJW50" s="30"/>
      <c r="CJX50" s="30"/>
      <c r="CJY50" s="30"/>
      <c r="CJZ50" s="30"/>
      <c r="CKA50" s="30"/>
      <c r="CKB50" s="30"/>
      <c r="CKC50" s="30"/>
      <c r="CKD50" s="30"/>
      <c r="CKE50" s="19"/>
      <c r="CKF50" s="30"/>
      <c r="CKG50" s="30"/>
      <c r="CKH50" s="30"/>
      <c r="CKI50" s="30"/>
      <c r="CKJ50" s="30"/>
      <c r="CKK50" s="30"/>
      <c r="CKL50" s="30"/>
      <c r="CKM50" s="30"/>
      <c r="CKN50" s="30"/>
      <c r="CKO50" s="30"/>
      <c r="CKP50" s="30"/>
      <c r="CKQ50" s="30"/>
      <c r="CKR50" s="30"/>
      <c r="CKS50" s="30"/>
      <c r="CKT50" s="30"/>
      <c r="CKU50" s="30"/>
      <c r="CKV50" s="30"/>
      <c r="CKW50" s="30"/>
      <c r="CKX50" s="19"/>
      <c r="CKY50" s="30"/>
      <c r="CKZ50" s="30"/>
      <c r="CLA50" s="30"/>
      <c r="CLB50" s="30"/>
      <c r="CLC50" s="30"/>
      <c r="CLD50" s="30"/>
      <c r="CLE50" s="30"/>
      <c r="CLF50" s="30"/>
      <c r="CLG50" s="30"/>
      <c r="CLH50" s="30"/>
      <c r="CLI50" s="30"/>
      <c r="CLJ50" s="30"/>
      <c r="CLK50" s="30"/>
      <c r="CLL50" s="30"/>
      <c r="CLM50" s="30"/>
      <c r="CLN50" s="30"/>
      <c r="CLO50" s="30"/>
      <c r="CLP50" s="30"/>
      <c r="CLQ50" s="19"/>
      <c r="CLR50" s="30"/>
      <c r="CLS50" s="30"/>
      <c r="CLT50" s="30"/>
      <c r="CLU50" s="30"/>
      <c r="CLV50" s="30"/>
      <c r="CLW50" s="30"/>
      <c r="CLX50" s="30"/>
      <c r="CLY50" s="30"/>
      <c r="CLZ50" s="30"/>
      <c r="CMA50" s="30"/>
      <c r="CMB50" s="30"/>
      <c r="CMC50" s="30"/>
      <c r="CMD50" s="30"/>
      <c r="CME50" s="30"/>
      <c r="CMF50" s="30"/>
      <c r="CMG50" s="30"/>
      <c r="CMH50" s="30"/>
      <c r="CMI50" s="30"/>
      <c r="CMJ50" s="19"/>
      <c r="CMK50" s="30"/>
      <c r="CML50" s="30"/>
      <c r="CMM50" s="30"/>
      <c r="CMN50" s="30"/>
      <c r="CMO50" s="30"/>
      <c r="CMP50" s="30"/>
      <c r="CMQ50" s="30"/>
      <c r="CMR50" s="30"/>
      <c r="CMS50" s="30"/>
      <c r="CMT50" s="30"/>
      <c r="CMU50" s="30"/>
      <c r="CMV50" s="30"/>
      <c r="CMW50" s="30"/>
      <c r="CMX50" s="30"/>
      <c r="CMY50" s="30"/>
      <c r="CMZ50" s="30"/>
      <c r="CNA50" s="30"/>
      <c r="CNB50" s="30"/>
      <c r="CNC50" s="19"/>
      <c r="CND50" s="30"/>
      <c r="CNE50" s="30"/>
      <c r="CNF50" s="30"/>
      <c r="CNG50" s="30"/>
      <c r="CNH50" s="30"/>
      <c r="CNI50" s="30"/>
      <c r="CNJ50" s="30"/>
      <c r="CNK50" s="30"/>
      <c r="CNL50" s="30"/>
      <c r="CNM50" s="30"/>
      <c r="CNN50" s="30"/>
      <c r="CNO50" s="30"/>
      <c r="CNP50" s="30"/>
      <c r="CNQ50" s="30"/>
      <c r="CNR50" s="30"/>
      <c r="CNS50" s="30"/>
      <c r="CNT50" s="30"/>
      <c r="CNU50" s="30"/>
      <c r="CNV50" s="19"/>
      <c r="CNW50" s="30"/>
      <c r="CNX50" s="30"/>
      <c r="CNY50" s="30"/>
      <c r="CNZ50" s="30"/>
      <c r="COA50" s="30"/>
      <c r="COB50" s="30"/>
      <c r="COC50" s="30"/>
      <c r="COD50" s="30"/>
      <c r="COE50" s="30"/>
      <c r="COF50" s="30"/>
      <c r="COG50" s="30"/>
      <c r="COH50" s="30"/>
      <c r="COI50" s="30"/>
      <c r="COJ50" s="30"/>
      <c r="COK50" s="30"/>
      <c r="COL50" s="30"/>
      <c r="COM50" s="30"/>
      <c r="CON50" s="30"/>
      <c r="COO50" s="19"/>
      <c r="COP50" s="30"/>
      <c r="COQ50" s="30"/>
      <c r="COR50" s="30"/>
      <c r="COS50" s="30"/>
      <c r="COT50" s="30"/>
      <c r="COU50" s="30"/>
      <c r="COV50" s="30"/>
      <c r="COW50" s="30"/>
      <c r="COX50" s="30"/>
      <c r="COY50" s="30"/>
      <c r="COZ50" s="30"/>
      <c r="CPA50" s="30"/>
      <c r="CPB50" s="30"/>
      <c r="CPC50" s="30"/>
      <c r="CPD50" s="30"/>
      <c r="CPE50" s="30"/>
      <c r="CPF50" s="30"/>
      <c r="CPG50" s="30"/>
      <c r="CPH50" s="19"/>
      <c r="CPI50" s="30"/>
      <c r="CPJ50" s="30"/>
      <c r="CPK50" s="30"/>
      <c r="CPL50" s="30"/>
      <c r="CPM50" s="30"/>
      <c r="CPN50" s="30"/>
      <c r="CPO50" s="30"/>
      <c r="CPP50" s="30"/>
      <c r="CPQ50" s="30"/>
      <c r="CPR50" s="30"/>
      <c r="CPS50" s="30"/>
      <c r="CPT50" s="30"/>
      <c r="CPU50" s="30"/>
      <c r="CPV50" s="30"/>
      <c r="CPW50" s="30"/>
      <c r="CPX50" s="30"/>
      <c r="CPY50" s="30"/>
      <c r="CPZ50" s="30"/>
      <c r="CQA50" s="19"/>
      <c r="CQB50" s="30"/>
      <c r="CQC50" s="30"/>
      <c r="CQD50" s="30"/>
      <c r="CQE50" s="30"/>
      <c r="CQF50" s="30"/>
      <c r="CQG50" s="30"/>
      <c r="CQH50" s="30"/>
      <c r="CQI50" s="30"/>
      <c r="CQJ50" s="30"/>
      <c r="CQK50" s="30"/>
      <c r="CQL50" s="30"/>
      <c r="CQM50" s="30"/>
      <c r="CQN50" s="30"/>
      <c r="CQO50" s="30"/>
      <c r="CQP50" s="30"/>
      <c r="CQQ50" s="30"/>
      <c r="CQR50" s="30"/>
      <c r="CQS50" s="30"/>
      <c r="CQT50" s="19"/>
      <c r="CQU50" s="30"/>
      <c r="CQV50" s="30"/>
      <c r="CQW50" s="30"/>
      <c r="CQX50" s="30"/>
      <c r="CQY50" s="30"/>
      <c r="CQZ50" s="30"/>
      <c r="CRA50" s="30"/>
      <c r="CRB50" s="30"/>
      <c r="CRC50" s="30"/>
      <c r="CRD50" s="30"/>
      <c r="CRE50" s="30"/>
      <c r="CRF50" s="30"/>
      <c r="CRG50" s="30"/>
      <c r="CRH50" s="30"/>
      <c r="CRI50" s="30"/>
      <c r="CRJ50" s="30"/>
      <c r="CRK50" s="30"/>
      <c r="CRL50" s="30"/>
      <c r="CRM50" s="19"/>
      <c r="CRN50" s="30"/>
      <c r="CRO50" s="30"/>
      <c r="CRP50" s="30"/>
      <c r="CRQ50" s="30"/>
      <c r="CRR50" s="30"/>
      <c r="CRS50" s="30"/>
      <c r="CRT50" s="30"/>
      <c r="CRU50" s="30"/>
      <c r="CRV50" s="30"/>
      <c r="CRW50" s="30"/>
      <c r="CRX50" s="30"/>
      <c r="CRY50" s="30"/>
      <c r="CRZ50" s="30"/>
      <c r="CSA50" s="30"/>
      <c r="CSB50" s="30"/>
      <c r="CSC50" s="30"/>
      <c r="CSD50" s="30"/>
      <c r="CSE50" s="30"/>
      <c r="CSF50" s="19"/>
      <c r="CSG50" s="30"/>
      <c r="CSH50" s="30"/>
      <c r="CSI50" s="30"/>
      <c r="CSJ50" s="30"/>
      <c r="CSK50" s="30"/>
      <c r="CSL50" s="30"/>
      <c r="CSM50" s="30"/>
      <c r="CSN50" s="30"/>
      <c r="CSO50" s="30"/>
      <c r="CSP50" s="30"/>
      <c r="CSQ50" s="30"/>
      <c r="CSR50" s="30"/>
      <c r="CSS50" s="30"/>
      <c r="CST50" s="30"/>
      <c r="CSU50" s="30"/>
      <c r="CSV50" s="30"/>
      <c r="CSW50" s="30"/>
      <c r="CSX50" s="30"/>
      <c r="CSY50" s="19"/>
      <c r="CSZ50" s="30"/>
      <c r="CTA50" s="30"/>
      <c r="CTB50" s="30"/>
      <c r="CTC50" s="30"/>
      <c r="CTD50" s="30"/>
      <c r="CTE50" s="30"/>
      <c r="CTF50" s="30"/>
      <c r="CTG50" s="30"/>
      <c r="CTH50" s="30"/>
      <c r="CTI50" s="30"/>
      <c r="CTJ50" s="30"/>
      <c r="CTK50" s="30"/>
      <c r="CTL50" s="30"/>
      <c r="CTM50" s="30"/>
      <c r="CTN50" s="30"/>
      <c r="CTO50" s="30"/>
      <c r="CTP50" s="30"/>
      <c r="CTQ50" s="30"/>
      <c r="CTR50" s="19"/>
      <c r="CTS50" s="30"/>
      <c r="CTT50" s="30"/>
      <c r="CTU50" s="30"/>
      <c r="CTV50" s="30"/>
      <c r="CTW50" s="30"/>
      <c r="CTX50" s="30"/>
      <c r="CTY50" s="30"/>
      <c r="CTZ50" s="30"/>
      <c r="CUA50" s="30"/>
      <c r="CUB50" s="30"/>
      <c r="CUC50" s="30"/>
      <c r="CUD50" s="30"/>
      <c r="CUE50" s="30"/>
      <c r="CUF50" s="30"/>
      <c r="CUG50" s="30"/>
      <c r="CUH50" s="30"/>
      <c r="CUI50" s="30"/>
      <c r="CUJ50" s="30"/>
      <c r="CUK50" s="19"/>
      <c r="CUL50" s="30"/>
      <c r="CUM50" s="30"/>
      <c r="CUN50" s="30"/>
      <c r="CUO50" s="30"/>
      <c r="CUP50" s="30"/>
      <c r="CUQ50" s="30"/>
      <c r="CUR50" s="30"/>
      <c r="CUS50" s="30"/>
      <c r="CUT50" s="30"/>
      <c r="CUU50" s="30"/>
      <c r="CUV50" s="30"/>
      <c r="CUW50" s="30"/>
      <c r="CUX50" s="30"/>
      <c r="CUY50" s="30"/>
      <c r="CUZ50" s="30"/>
      <c r="CVA50" s="30"/>
      <c r="CVB50" s="30"/>
      <c r="CVC50" s="30"/>
      <c r="CVD50" s="19"/>
      <c r="CVE50" s="30"/>
      <c r="CVF50" s="30"/>
      <c r="CVG50" s="30"/>
      <c r="CVH50" s="30"/>
      <c r="CVI50" s="30"/>
      <c r="CVJ50" s="30"/>
      <c r="CVK50" s="30"/>
      <c r="CVL50" s="30"/>
      <c r="CVM50" s="30"/>
      <c r="CVN50" s="30"/>
      <c r="CVO50" s="30"/>
      <c r="CVP50" s="30"/>
      <c r="CVQ50" s="30"/>
      <c r="CVR50" s="30"/>
      <c r="CVS50" s="30"/>
      <c r="CVT50" s="30"/>
      <c r="CVU50" s="30"/>
      <c r="CVV50" s="30"/>
      <c r="CVW50" s="19"/>
      <c r="CVX50" s="30"/>
      <c r="CVY50" s="30"/>
      <c r="CVZ50" s="30"/>
      <c r="CWA50" s="30"/>
      <c r="CWB50" s="30"/>
      <c r="CWC50" s="30"/>
      <c r="CWD50" s="30"/>
      <c r="CWE50" s="30"/>
      <c r="CWF50" s="30"/>
      <c r="CWG50" s="30"/>
      <c r="CWH50" s="30"/>
      <c r="CWI50" s="30"/>
      <c r="CWJ50" s="30"/>
      <c r="CWK50" s="30"/>
      <c r="CWL50" s="30"/>
      <c r="CWM50" s="30"/>
      <c r="CWN50" s="30"/>
      <c r="CWO50" s="30"/>
      <c r="CWP50" s="19"/>
      <c r="CWQ50" s="30"/>
      <c r="CWR50" s="30"/>
      <c r="CWS50" s="30"/>
      <c r="CWT50" s="30"/>
      <c r="CWU50" s="30"/>
      <c r="CWV50" s="30"/>
      <c r="CWW50" s="30"/>
      <c r="CWX50" s="30"/>
      <c r="CWY50" s="30"/>
      <c r="CWZ50" s="30"/>
      <c r="CXA50" s="30"/>
      <c r="CXB50" s="30"/>
      <c r="CXC50" s="30"/>
      <c r="CXD50" s="30"/>
      <c r="CXE50" s="30"/>
      <c r="CXF50" s="30"/>
      <c r="CXG50" s="30"/>
      <c r="CXH50" s="30"/>
      <c r="CXI50" s="19"/>
      <c r="CXJ50" s="30"/>
      <c r="CXK50" s="30"/>
      <c r="CXL50" s="30"/>
      <c r="CXM50" s="30"/>
      <c r="CXN50" s="30"/>
      <c r="CXO50" s="30"/>
      <c r="CXP50" s="30"/>
      <c r="CXQ50" s="30"/>
      <c r="CXR50" s="30"/>
      <c r="CXS50" s="30"/>
      <c r="CXT50" s="30"/>
      <c r="CXU50" s="30"/>
      <c r="CXV50" s="30"/>
      <c r="CXW50" s="30"/>
      <c r="CXX50" s="30"/>
      <c r="CXY50" s="30"/>
      <c r="CXZ50" s="30"/>
      <c r="CYA50" s="30"/>
      <c r="CYB50" s="19"/>
      <c r="CYC50" s="30"/>
      <c r="CYD50" s="30"/>
      <c r="CYE50" s="30"/>
      <c r="CYF50" s="30"/>
      <c r="CYG50" s="30"/>
      <c r="CYH50" s="30"/>
      <c r="CYI50" s="30"/>
      <c r="CYJ50" s="30"/>
      <c r="CYK50" s="30"/>
      <c r="CYL50" s="30"/>
      <c r="CYM50" s="30"/>
      <c r="CYN50" s="30"/>
      <c r="CYO50" s="30"/>
      <c r="CYP50" s="30"/>
      <c r="CYQ50" s="30"/>
      <c r="CYR50" s="30"/>
      <c r="CYS50" s="30"/>
      <c r="CYT50" s="30"/>
      <c r="CYU50" s="19"/>
      <c r="CYV50" s="30"/>
      <c r="CYW50" s="30"/>
      <c r="CYX50" s="30"/>
      <c r="CYY50" s="30"/>
      <c r="CYZ50" s="30"/>
      <c r="CZA50" s="30"/>
      <c r="CZB50" s="30"/>
      <c r="CZC50" s="30"/>
      <c r="CZD50" s="30"/>
      <c r="CZE50" s="30"/>
      <c r="CZF50" s="30"/>
      <c r="CZG50" s="30"/>
      <c r="CZH50" s="30"/>
      <c r="CZI50" s="30"/>
      <c r="CZJ50" s="30"/>
      <c r="CZK50" s="30"/>
      <c r="CZL50" s="30"/>
      <c r="CZM50" s="30"/>
      <c r="CZN50" s="19"/>
      <c r="CZO50" s="30"/>
      <c r="CZP50" s="30"/>
      <c r="CZQ50" s="30"/>
      <c r="CZR50" s="30"/>
      <c r="CZS50" s="30"/>
      <c r="CZT50" s="30"/>
      <c r="CZU50" s="30"/>
      <c r="CZV50" s="30"/>
      <c r="CZW50" s="30"/>
      <c r="CZX50" s="30"/>
      <c r="CZY50" s="30"/>
      <c r="CZZ50" s="30"/>
      <c r="DAA50" s="30"/>
      <c r="DAB50" s="30"/>
      <c r="DAC50" s="30"/>
      <c r="DAD50" s="30"/>
      <c r="DAE50" s="30"/>
      <c r="DAF50" s="30"/>
      <c r="DAG50" s="19"/>
      <c r="DAH50" s="30"/>
      <c r="DAI50" s="30"/>
      <c r="DAJ50" s="30"/>
      <c r="DAK50" s="30"/>
      <c r="DAL50" s="30"/>
      <c r="DAM50" s="30"/>
      <c r="DAN50" s="30"/>
      <c r="DAO50" s="30"/>
      <c r="DAP50" s="30"/>
      <c r="DAQ50" s="30"/>
      <c r="DAR50" s="30"/>
      <c r="DAS50" s="30"/>
      <c r="DAT50" s="30"/>
      <c r="DAU50" s="30"/>
      <c r="DAV50" s="30"/>
      <c r="DAW50" s="30"/>
      <c r="DAX50" s="30"/>
      <c r="DAY50" s="30"/>
      <c r="DAZ50" s="19"/>
      <c r="DBA50" s="30"/>
      <c r="DBB50" s="30"/>
      <c r="DBC50" s="30"/>
      <c r="DBD50" s="30"/>
      <c r="DBE50" s="30"/>
      <c r="DBF50" s="30"/>
      <c r="DBG50" s="30"/>
      <c r="DBH50" s="30"/>
      <c r="DBI50" s="30"/>
      <c r="DBJ50" s="30"/>
      <c r="DBK50" s="30"/>
      <c r="DBL50" s="30"/>
      <c r="DBM50" s="30"/>
      <c r="DBN50" s="30"/>
      <c r="DBO50" s="30"/>
      <c r="DBP50" s="30"/>
      <c r="DBQ50" s="30"/>
      <c r="DBR50" s="30"/>
      <c r="DBS50" s="19"/>
      <c r="DBT50" s="30"/>
      <c r="DBU50" s="30"/>
      <c r="DBV50" s="30"/>
      <c r="DBW50" s="30"/>
      <c r="DBX50" s="30"/>
      <c r="DBY50" s="30"/>
      <c r="DBZ50" s="30"/>
      <c r="DCA50" s="30"/>
      <c r="DCB50" s="30"/>
      <c r="DCC50" s="30"/>
      <c r="DCD50" s="30"/>
      <c r="DCE50" s="30"/>
      <c r="DCF50" s="30"/>
      <c r="DCG50" s="30"/>
      <c r="DCH50" s="30"/>
      <c r="DCI50" s="30"/>
      <c r="DCJ50" s="30"/>
      <c r="DCK50" s="30"/>
      <c r="DCL50" s="19"/>
      <c r="DCM50" s="30"/>
      <c r="DCN50" s="30"/>
      <c r="DCO50" s="30"/>
      <c r="DCP50" s="30"/>
      <c r="DCQ50" s="30"/>
      <c r="DCR50" s="30"/>
      <c r="DCS50" s="30"/>
      <c r="DCT50" s="30"/>
      <c r="DCU50" s="30"/>
      <c r="DCV50" s="30"/>
      <c r="DCW50" s="30"/>
      <c r="DCX50" s="30"/>
      <c r="DCY50" s="30"/>
      <c r="DCZ50" s="30"/>
      <c r="DDA50" s="30"/>
      <c r="DDB50" s="30"/>
      <c r="DDC50" s="30"/>
      <c r="DDD50" s="30"/>
      <c r="DDE50" s="19"/>
      <c r="DDF50" s="30"/>
      <c r="DDG50" s="30"/>
      <c r="DDH50" s="30"/>
      <c r="DDI50" s="30"/>
      <c r="DDJ50" s="30"/>
      <c r="DDK50" s="30"/>
      <c r="DDL50" s="30"/>
      <c r="DDM50" s="30"/>
      <c r="DDN50" s="30"/>
      <c r="DDO50" s="30"/>
      <c r="DDP50" s="30"/>
      <c r="DDQ50" s="30"/>
      <c r="DDR50" s="30"/>
      <c r="DDS50" s="30"/>
      <c r="DDT50" s="30"/>
      <c r="DDU50" s="30"/>
      <c r="DDV50" s="30"/>
      <c r="DDW50" s="30"/>
      <c r="DDX50" s="19"/>
      <c r="DDY50" s="30"/>
      <c r="DDZ50" s="30"/>
      <c r="DEA50" s="30"/>
      <c r="DEB50" s="30"/>
      <c r="DEC50" s="30"/>
      <c r="DED50" s="30"/>
      <c r="DEE50" s="30"/>
      <c r="DEF50" s="30"/>
      <c r="DEG50" s="30"/>
      <c r="DEH50" s="30"/>
      <c r="DEI50" s="30"/>
      <c r="DEJ50" s="30"/>
      <c r="DEK50" s="30"/>
      <c r="DEL50" s="30"/>
      <c r="DEM50" s="30"/>
      <c r="DEN50" s="30"/>
      <c r="DEO50" s="30"/>
      <c r="DEP50" s="30"/>
      <c r="DEQ50" s="19"/>
      <c r="DER50" s="30"/>
      <c r="DES50" s="30"/>
      <c r="DET50" s="30"/>
      <c r="DEU50" s="30"/>
      <c r="DEV50" s="30"/>
      <c r="DEW50" s="30"/>
      <c r="DEX50" s="30"/>
      <c r="DEY50" s="30"/>
      <c r="DEZ50" s="30"/>
      <c r="DFA50" s="30"/>
      <c r="DFB50" s="30"/>
      <c r="DFC50" s="30"/>
      <c r="DFD50" s="30"/>
      <c r="DFE50" s="30"/>
      <c r="DFF50" s="30"/>
      <c r="DFG50" s="30"/>
      <c r="DFH50" s="30"/>
      <c r="DFI50" s="30"/>
      <c r="DFJ50" s="19"/>
      <c r="DFK50" s="30"/>
      <c r="DFL50" s="30"/>
      <c r="DFM50" s="30"/>
      <c r="DFN50" s="30"/>
      <c r="DFO50" s="30"/>
      <c r="DFP50" s="30"/>
      <c r="DFQ50" s="30"/>
      <c r="DFR50" s="30"/>
      <c r="DFS50" s="30"/>
      <c r="DFT50" s="30"/>
      <c r="DFU50" s="30"/>
      <c r="DFV50" s="30"/>
      <c r="DFW50" s="30"/>
      <c r="DFX50" s="30"/>
      <c r="DFY50" s="30"/>
      <c r="DFZ50" s="30"/>
      <c r="DGA50" s="30"/>
      <c r="DGB50" s="30"/>
      <c r="DGC50" s="19"/>
      <c r="DGD50" s="30"/>
      <c r="DGE50" s="30"/>
      <c r="DGF50" s="30"/>
      <c r="DGG50" s="30"/>
      <c r="DGH50" s="30"/>
      <c r="DGI50" s="30"/>
      <c r="DGJ50" s="30"/>
      <c r="DGK50" s="30"/>
      <c r="DGL50" s="30"/>
      <c r="DGM50" s="30"/>
      <c r="DGN50" s="30"/>
      <c r="DGO50" s="30"/>
      <c r="DGP50" s="30"/>
      <c r="DGQ50" s="30"/>
      <c r="DGR50" s="30"/>
      <c r="DGS50" s="30"/>
      <c r="DGT50" s="30"/>
      <c r="DGU50" s="30"/>
      <c r="DGV50" s="19"/>
      <c r="DGW50" s="30"/>
      <c r="DGX50" s="30"/>
      <c r="DGY50" s="30"/>
      <c r="DGZ50" s="30"/>
      <c r="DHA50" s="30"/>
      <c r="DHB50" s="30"/>
      <c r="DHC50" s="30"/>
      <c r="DHD50" s="30"/>
      <c r="DHE50" s="30"/>
      <c r="DHF50" s="30"/>
      <c r="DHG50" s="30"/>
      <c r="DHH50" s="30"/>
      <c r="DHI50" s="30"/>
      <c r="DHJ50" s="30"/>
      <c r="DHK50" s="30"/>
      <c r="DHL50" s="30"/>
      <c r="DHM50" s="30"/>
      <c r="DHN50" s="30"/>
      <c r="DHO50" s="19"/>
      <c r="DHP50" s="30"/>
      <c r="DHQ50" s="30"/>
      <c r="DHR50" s="30"/>
      <c r="DHS50" s="30"/>
      <c r="DHT50" s="30"/>
      <c r="DHU50" s="30"/>
      <c r="DHV50" s="30"/>
      <c r="DHW50" s="30"/>
      <c r="DHX50" s="30"/>
      <c r="DHY50" s="30"/>
      <c r="DHZ50" s="30"/>
      <c r="DIA50" s="30"/>
      <c r="DIB50" s="30"/>
      <c r="DIC50" s="30"/>
      <c r="DID50" s="30"/>
      <c r="DIE50" s="30"/>
      <c r="DIF50" s="30"/>
      <c r="DIG50" s="30"/>
      <c r="DIH50" s="19"/>
      <c r="DII50" s="30"/>
      <c r="DIJ50" s="30"/>
      <c r="DIK50" s="30"/>
      <c r="DIL50" s="30"/>
      <c r="DIM50" s="30"/>
      <c r="DIN50" s="30"/>
      <c r="DIO50" s="30"/>
      <c r="DIP50" s="30"/>
      <c r="DIQ50" s="30"/>
      <c r="DIR50" s="30"/>
      <c r="DIS50" s="30"/>
      <c r="DIT50" s="30"/>
      <c r="DIU50" s="30"/>
      <c r="DIV50" s="30"/>
      <c r="DIW50" s="30"/>
      <c r="DIX50" s="30"/>
      <c r="DIY50" s="30"/>
      <c r="DIZ50" s="30"/>
      <c r="DJA50" s="19"/>
      <c r="DJB50" s="30"/>
      <c r="DJC50" s="30"/>
      <c r="DJD50" s="30"/>
      <c r="DJE50" s="30"/>
      <c r="DJF50" s="30"/>
      <c r="DJG50" s="30"/>
      <c r="DJH50" s="30"/>
      <c r="DJI50" s="30"/>
      <c r="DJJ50" s="30"/>
      <c r="DJK50" s="30"/>
      <c r="DJL50" s="30"/>
      <c r="DJM50" s="30"/>
      <c r="DJN50" s="30"/>
      <c r="DJO50" s="30"/>
      <c r="DJP50" s="30"/>
      <c r="DJQ50" s="30"/>
      <c r="DJR50" s="30"/>
      <c r="DJS50" s="30"/>
      <c r="DJT50" s="19"/>
      <c r="DJU50" s="30"/>
      <c r="DJV50" s="30"/>
      <c r="DJW50" s="30"/>
      <c r="DJX50" s="30"/>
      <c r="DJY50" s="30"/>
      <c r="DJZ50" s="30"/>
      <c r="DKA50" s="30"/>
      <c r="DKB50" s="30"/>
      <c r="DKC50" s="30"/>
      <c r="DKD50" s="30"/>
      <c r="DKE50" s="30"/>
      <c r="DKF50" s="30"/>
      <c r="DKG50" s="30"/>
      <c r="DKH50" s="30"/>
      <c r="DKI50" s="30"/>
      <c r="DKJ50" s="30"/>
      <c r="DKK50" s="30"/>
      <c r="DKL50" s="30"/>
      <c r="DKM50" s="19"/>
      <c r="DKN50" s="30"/>
      <c r="DKO50" s="30"/>
      <c r="DKP50" s="30"/>
      <c r="DKQ50" s="30"/>
      <c r="DKR50" s="30"/>
      <c r="DKS50" s="30"/>
      <c r="DKT50" s="30"/>
      <c r="DKU50" s="30"/>
      <c r="DKV50" s="30"/>
      <c r="DKW50" s="30"/>
      <c r="DKX50" s="30"/>
      <c r="DKY50" s="30"/>
      <c r="DKZ50" s="30"/>
      <c r="DLA50" s="30"/>
      <c r="DLB50" s="30"/>
      <c r="DLC50" s="30"/>
      <c r="DLD50" s="30"/>
      <c r="DLE50" s="30"/>
      <c r="DLF50" s="19"/>
      <c r="DLG50" s="30"/>
      <c r="DLH50" s="30"/>
      <c r="DLI50" s="30"/>
      <c r="DLJ50" s="30"/>
      <c r="DLK50" s="30"/>
      <c r="DLL50" s="30"/>
      <c r="DLM50" s="30"/>
      <c r="DLN50" s="30"/>
      <c r="DLO50" s="30"/>
      <c r="DLP50" s="30"/>
      <c r="DLQ50" s="30"/>
      <c r="DLR50" s="30"/>
      <c r="DLS50" s="30"/>
      <c r="DLT50" s="30"/>
      <c r="DLU50" s="30"/>
      <c r="DLV50" s="30"/>
      <c r="DLW50" s="30"/>
      <c r="DLX50" s="30"/>
      <c r="DLY50" s="19"/>
      <c r="DLZ50" s="30"/>
      <c r="DMA50" s="30"/>
      <c r="DMB50" s="30"/>
      <c r="DMC50" s="30"/>
      <c r="DMD50" s="30"/>
      <c r="DME50" s="30"/>
      <c r="DMF50" s="30"/>
      <c r="DMG50" s="30"/>
      <c r="DMH50" s="30"/>
      <c r="DMI50" s="30"/>
      <c r="DMJ50" s="30"/>
      <c r="DMK50" s="30"/>
      <c r="DML50" s="30"/>
      <c r="DMM50" s="30"/>
      <c r="DMN50" s="30"/>
      <c r="DMO50" s="30"/>
      <c r="DMP50" s="30"/>
      <c r="DMQ50" s="30"/>
      <c r="DMR50" s="19"/>
      <c r="DMS50" s="30"/>
      <c r="DMT50" s="30"/>
      <c r="DMU50" s="30"/>
      <c r="DMV50" s="30"/>
      <c r="DMW50" s="30"/>
      <c r="DMX50" s="30"/>
      <c r="DMY50" s="30"/>
      <c r="DMZ50" s="30"/>
      <c r="DNA50" s="30"/>
      <c r="DNB50" s="30"/>
      <c r="DNC50" s="30"/>
      <c r="DND50" s="30"/>
      <c r="DNE50" s="30"/>
      <c r="DNF50" s="30"/>
      <c r="DNG50" s="30"/>
      <c r="DNH50" s="30"/>
      <c r="DNI50" s="30"/>
      <c r="DNJ50" s="30"/>
      <c r="DNK50" s="19"/>
      <c r="DNL50" s="30"/>
      <c r="DNM50" s="30"/>
      <c r="DNN50" s="30"/>
      <c r="DNO50" s="30"/>
      <c r="DNP50" s="30"/>
      <c r="DNQ50" s="30"/>
      <c r="DNR50" s="30"/>
      <c r="DNS50" s="30"/>
      <c r="DNT50" s="30"/>
      <c r="DNU50" s="30"/>
      <c r="DNV50" s="30"/>
      <c r="DNW50" s="30"/>
      <c r="DNX50" s="30"/>
      <c r="DNY50" s="30"/>
      <c r="DNZ50" s="30"/>
      <c r="DOA50" s="30"/>
      <c r="DOB50" s="30"/>
      <c r="DOC50" s="30"/>
      <c r="DOD50" s="19"/>
      <c r="DOE50" s="30"/>
      <c r="DOF50" s="30"/>
      <c r="DOG50" s="30"/>
      <c r="DOH50" s="30"/>
      <c r="DOI50" s="30"/>
      <c r="DOJ50" s="30"/>
      <c r="DOK50" s="30"/>
      <c r="DOL50" s="30"/>
      <c r="DOM50" s="30"/>
      <c r="DON50" s="30"/>
      <c r="DOO50" s="30"/>
      <c r="DOP50" s="30"/>
      <c r="DOQ50" s="30"/>
      <c r="DOR50" s="30"/>
      <c r="DOS50" s="30"/>
      <c r="DOT50" s="30"/>
      <c r="DOU50" s="30"/>
      <c r="DOV50" s="30"/>
      <c r="DOW50" s="19"/>
      <c r="DOX50" s="30"/>
      <c r="DOY50" s="30"/>
      <c r="DOZ50" s="30"/>
      <c r="DPA50" s="30"/>
      <c r="DPB50" s="30"/>
      <c r="DPC50" s="30"/>
      <c r="DPD50" s="30"/>
      <c r="DPE50" s="30"/>
      <c r="DPF50" s="30"/>
      <c r="DPG50" s="30"/>
      <c r="DPH50" s="30"/>
      <c r="DPI50" s="30"/>
      <c r="DPJ50" s="30"/>
      <c r="DPK50" s="30"/>
      <c r="DPL50" s="30"/>
      <c r="DPM50" s="30"/>
      <c r="DPN50" s="30"/>
      <c r="DPO50" s="30"/>
      <c r="DPP50" s="19"/>
      <c r="DPQ50" s="30"/>
      <c r="DPR50" s="30"/>
      <c r="DPS50" s="30"/>
      <c r="DPT50" s="30"/>
      <c r="DPU50" s="30"/>
      <c r="DPV50" s="30"/>
      <c r="DPW50" s="30"/>
      <c r="DPX50" s="30"/>
      <c r="DPY50" s="30"/>
      <c r="DPZ50" s="30"/>
      <c r="DQA50" s="30"/>
      <c r="DQB50" s="30"/>
      <c r="DQC50" s="30"/>
      <c r="DQD50" s="30"/>
      <c r="DQE50" s="30"/>
      <c r="DQF50" s="30"/>
      <c r="DQG50" s="30"/>
      <c r="DQH50" s="30"/>
      <c r="DQI50" s="19"/>
      <c r="DQJ50" s="30"/>
      <c r="DQK50" s="30"/>
      <c r="DQL50" s="30"/>
      <c r="DQM50" s="30"/>
      <c r="DQN50" s="30"/>
      <c r="DQO50" s="30"/>
      <c r="DQP50" s="30"/>
      <c r="DQQ50" s="30"/>
      <c r="DQR50" s="30"/>
      <c r="DQS50" s="30"/>
      <c r="DQT50" s="30"/>
      <c r="DQU50" s="30"/>
      <c r="DQV50" s="30"/>
      <c r="DQW50" s="30"/>
      <c r="DQX50" s="30"/>
      <c r="DQY50" s="30"/>
      <c r="DQZ50" s="30"/>
      <c r="DRA50" s="30"/>
      <c r="DRB50" s="19"/>
      <c r="DRC50" s="30"/>
      <c r="DRD50" s="30"/>
      <c r="DRE50" s="30"/>
      <c r="DRF50" s="30"/>
      <c r="DRG50" s="30"/>
      <c r="DRH50" s="30"/>
      <c r="DRI50" s="30"/>
      <c r="DRJ50" s="30"/>
      <c r="DRK50" s="30"/>
      <c r="DRL50" s="30"/>
      <c r="DRM50" s="30"/>
      <c r="DRN50" s="30"/>
      <c r="DRO50" s="30"/>
      <c r="DRP50" s="30"/>
      <c r="DRQ50" s="30"/>
      <c r="DRR50" s="30"/>
      <c r="DRS50" s="30"/>
      <c r="DRT50" s="30"/>
      <c r="DRU50" s="19"/>
      <c r="DRV50" s="30"/>
      <c r="DRW50" s="30"/>
      <c r="DRX50" s="30"/>
      <c r="DRY50" s="30"/>
      <c r="DRZ50" s="30"/>
      <c r="DSA50" s="30"/>
      <c r="DSB50" s="30"/>
      <c r="DSC50" s="30"/>
      <c r="DSD50" s="30"/>
      <c r="DSE50" s="30"/>
      <c r="DSF50" s="30"/>
      <c r="DSG50" s="30"/>
      <c r="DSH50" s="30"/>
      <c r="DSI50" s="30"/>
      <c r="DSJ50" s="30"/>
      <c r="DSK50" s="30"/>
      <c r="DSL50" s="30"/>
      <c r="DSM50" s="30"/>
      <c r="DSN50" s="19"/>
      <c r="DSO50" s="30"/>
      <c r="DSP50" s="30"/>
      <c r="DSQ50" s="30"/>
      <c r="DSR50" s="30"/>
      <c r="DSS50" s="30"/>
      <c r="DST50" s="30"/>
      <c r="DSU50" s="30"/>
      <c r="DSV50" s="30"/>
      <c r="DSW50" s="30"/>
      <c r="DSX50" s="30"/>
      <c r="DSY50" s="30"/>
      <c r="DSZ50" s="30"/>
      <c r="DTA50" s="30"/>
      <c r="DTB50" s="30"/>
      <c r="DTC50" s="30"/>
      <c r="DTD50" s="30"/>
      <c r="DTE50" s="30"/>
      <c r="DTF50" s="30"/>
      <c r="DTG50" s="19"/>
      <c r="DTH50" s="30"/>
      <c r="DTI50" s="30"/>
      <c r="DTJ50" s="30"/>
      <c r="DTK50" s="30"/>
      <c r="DTL50" s="30"/>
      <c r="DTM50" s="30"/>
      <c r="DTN50" s="30"/>
      <c r="DTO50" s="30"/>
      <c r="DTP50" s="30"/>
      <c r="DTQ50" s="30"/>
      <c r="DTR50" s="30"/>
      <c r="DTS50" s="30"/>
      <c r="DTT50" s="30"/>
      <c r="DTU50" s="30"/>
      <c r="DTV50" s="30"/>
      <c r="DTW50" s="30"/>
      <c r="DTX50" s="30"/>
      <c r="DTY50" s="30"/>
      <c r="DTZ50" s="19"/>
      <c r="DUA50" s="30"/>
      <c r="DUB50" s="30"/>
      <c r="DUC50" s="30"/>
      <c r="DUD50" s="30"/>
      <c r="DUE50" s="30"/>
      <c r="DUF50" s="30"/>
      <c r="DUG50" s="30"/>
      <c r="DUH50" s="30"/>
      <c r="DUI50" s="30"/>
      <c r="DUJ50" s="30"/>
      <c r="DUK50" s="30"/>
      <c r="DUL50" s="30"/>
      <c r="DUM50" s="30"/>
      <c r="DUN50" s="30"/>
      <c r="DUO50" s="30"/>
      <c r="DUP50" s="30"/>
      <c r="DUQ50" s="30"/>
      <c r="DUR50" s="30"/>
      <c r="DUS50" s="19"/>
      <c r="DUT50" s="30"/>
      <c r="DUU50" s="30"/>
      <c r="DUV50" s="30"/>
      <c r="DUW50" s="30"/>
      <c r="DUX50" s="30"/>
      <c r="DUY50" s="30"/>
      <c r="DUZ50" s="30"/>
      <c r="DVA50" s="30"/>
      <c r="DVB50" s="30"/>
      <c r="DVC50" s="30"/>
      <c r="DVD50" s="30"/>
      <c r="DVE50" s="30"/>
      <c r="DVF50" s="30"/>
      <c r="DVG50" s="30"/>
      <c r="DVH50" s="30"/>
      <c r="DVI50" s="30"/>
      <c r="DVJ50" s="30"/>
      <c r="DVK50" s="30"/>
      <c r="DVL50" s="19"/>
      <c r="DVM50" s="30"/>
      <c r="DVN50" s="30"/>
      <c r="DVO50" s="30"/>
      <c r="DVP50" s="30"/>
      <c r="DVQ50" s="30"/>
      <c r="DVR50" s="30"/>
      <c r="DVS50" s="30"/>
      <c r="DVT50" s="30"/>
      <c r="DVU50" s="30"/>
      <c r="DVV50" s="30"/>
      <c r="DVW50" s="30"/>
      <c r="DVX50" s="30"/>
      <c r="DVY50" s="30"/>
      <c r="DVZ50" s="30"/>
      <c r="DWA50" s="30"/>
      <c r="DWB50" s="30"/>
      <c r="DWC50" s="30"/>
      <c r="DWD50" s="30"/>
      <c r="DWE50" s="19"/>
      <c r="DWF50" s="30"/>
      <c r="DWG50" s="30"/>
      <c r="DWH50" s="30"/>
      <c r="DWI50" s="30"/>
      <c r="DWJ50" s="30"/>
      <c r="DWK50" s="30"/>
      <c r="DWL50" s="30"/>
      <c r="DWM50" s="30"/>
      <c r="DWN50" s="30"/>
      <c r="DWO50" s="30"/>
      <c r="DWP50" s="30"/>
      <c r="DWQ50" s="30"/>
      <c r="DWR50" s="30"/>
      <c r="DWS50" s="30"/>
      <c r="DWT50" s="30"/>
      <c r="DWU50" s="30"/>
      <c r="DWV50" s="30"/>
      <c r="DWW50" s="30"/>
      <c r="DWX50" s="19"/>
      <c r="DWY50" s="30"/>
      <c r="DWZ50" s="30"/>
      <c r="DXA50" s="30"/>
      <c r="DXB50" s="30"/>
      <c r="DXC50" s="30"/>
      <c r="DXD50" s="30"/>
      <c r="DXE50" s="30"/>
      <c r="DXF50" s="30"/>
      <c r="DXG50" s="30"/>
      <c r="DXH50" s="30"/>
      <c r="DXI50" s="30"/>
      <c r="DXJ50" s="30"/>
      <c r="DXK50" s="30"/>
      <c r="DXL50" s="30"/>
      <c r="DXM50" s="30"/>
      <c r="DXN50" s="30"/>
      <c r="DXO50" s="30"/>
      <c r="DXP50" s="30"/>
      <c r="DXQ50" s="19"/>
      <c r="DXR50" s="30"/>
      <c r="DXS50" s="30"/>
      <c r="DXT50" s="30"/>
      <c r="DXU50" s="30"/>
      <c r="DXV50" s="30"/>
      <c r="DXW50" s="30"/>
      <c r="DXX50" s="30"/>
      <c r="DXY50" s="30"/>
      <c r="DXZ50" s="30"/>
      <c r="DYA50" s="30"/>
      <c r="DYB50" s="30"/>
      <c r="DYC50" s="30"/>
      <c r="DYD50" s="30"/>
      <c r="DYE50" s="30"/>
      <c r="DYF50" s="30"/>
      <c r="DYG50" s="30"/>
      <c r="DYH50" s="30"/>
      <c r="DYI50" s="30"/>
      <c r="DYJ50" s="19"/>
      <c r="DYK50" s="30"/>
      <c r="DYL50" s="30"/>
      <c r="DYM50" s="30"/>
      <c r="DYN50" s="30"/>
      <c r="DYO50" s="30"/>
      <c r="DYP50" s="30"/>
      <c r="DYQ50" s="30"/>
      <c r="DYR50" s="30"/>
      <c r="DYS50" s="30"/>
      <c r="DYT50" s="30"/>
      <c r="DYU50" s="30"/>
      <c r="DYV50" s="30"/>
      <c r="DYW50" s="30"/>
      <c r="DYX50" s="30"/>
      <c r="DYY50" s="30"/>
      <c r="DYZ50" s="30"/>
      <c r="DZA50" s="30"/>
      <c r="DZB50" s="30"/>
      <c r="DZC50" s="19"/>
      <c r="DZD50" s="30"/>
      <c r="DZE50" s="30"/>
      <c r="DZF50" s="30"/>
      <c r="DZG50" s="30"/>
      <c r="DZH50" s="30"/>
      <c r="DZI50" s="30"/>
      <c r="DZJ50" s="30"/>
      <c r="DZK50" s="30"/>
      <c r="DZL50" s="30"/>
      <c r="DZM50" s="30"/>
      <c r="DZN50" s="30"/>
      <c r="DZO50" s="30"/>
      <c r="DZP50" s="30"/>
      <c r="DZQ50" s="30"/>
      <c r="DZR50" s="30"/>
      <c r="DZS50" s="30"/>
      <c r="DZT50" s="30"/>
      <c r="DZU50" s="30"/>
      <c r="DZV50" s="19"/>
      <c r="DZW50" s="30"/>
      <c r="DZX50" s="30"/>
      <c r="DZY50" s="30"/>
      <c r="DZZ50" s="30"/>
      <c r="EAA50" s="30"/>
      <c r="EAB50" s="30"/>
      <c r="EAC50" s="30"/>
      <c r="EAD50" s="30"/>
      <c r="EAE50" s="30"/>
      <c r="EAF50" s="30"/>
      <c r="EAG50" s="30"/>
      <c r="EAH50" s="30"/>
      <c r="EAI50" s="30"/>
      <c r="EAJ50" s="30"/>
      <c r="EAK50" s="30"/>
      <c r="EAL50" s="30"/>
      <c r="EAM50" s="30"/>
      <c r="EAN50" s="30"/>
      <c r="EAO50" s="19"/>
      <c r="EAP50" s="30"/>
      <c r="EAQ50" s="30"/>
      <c r="EAR50" s="30"/>
      <c r="EAS50" s="30"/>
      <c r="EAT50" s="30"/>
      <c r="EAU50" s="30"/>
      <c r="EAV50" s="30"/>
      <c r="EAW50" s="30"/>
      <c r="EAX50" s="30"/>
      <c r="EAY50" s="30"/>
      <c r="EAZ50" s="30"/>
      <c r="EBA50" s="30"/>
      <c r="EBB50" s="30"/>
      <c r="EBC50" s="30"/>
      <c r="EBD50" s="30"/>
      <c r="EBE50" s="30"/>
      <c r="EBF50" s="30"/>
      <c r="EBG50" s="30"/>
      <c r="EBH50" s="19"/>
      <c r="EBI50" s="30"/>
      <c r="EBJ50" s="30"/>
      <c r="EBK50" s="30"/>
      <c r="EBL50" s="30"/>
      <c r="EBM50" s="30"/>
      <c r="EBN50" s="30"/>
      <c r="EBO50" s="30"/>
      <c r="EBP50" s="30"/>
      <c r="EBQ50" s="30"/>
      <c r="EBR50" s="30"/>
      <c r="EBS50" s="30"/>
      <c r="EBT50" s="30"/>
      <c r="EBU50" s="30"/>
      <c r="EBV50" s="30"/>
      <c r="EBW50" s="30"/>
      <c r="EBX50" s="30"/>
      <c r="EBY50" s="30"/>
      <c r="EBZ50" s="30"/>
      <c r="ECA50" s="19"/>
      <c r="ECB50" s="30"/>
      <c r="ECC50" s="30"/>
      <c r="ECD50" s="30"/>
      <c r="ECE50" s="30"/>
      <c r="ECF50" s="30"/>
      <c r="ECG50" s="30"/>
      <c r="ECH50" s="30"/>
      <c r="ECI50" s="30"/>
      <c r="ECJ50" s="30"/>
      <c r="ECK50" s="30"/>
      <c r="ECL50" s="30"/>
      <c r="ECM50" s="30"/>
      <c r="ECN50" s="30"/>
      <c r="ECO50" s="30"/>
      <c r="ECP50" s="30"/>
      <c r="ECQ50" s="30"/>
      <c r="ECR50" s="30"/>
      <c r="ECS50" s="30"/>
      <c r="ECT50" s="19"/>
      <c r="ECU50" s="30"/>
      <c r="ECV50" s="30"/>
      <c r="ECW50" s="30"/>
      <c r="ECX50" s="30"/>
      <c r="ECY50" s="30"/>
      <c r="ECZ50" s="30"/>
      <c r="EDA50" s="30"/>
      <c r="EDB50" s="30"/>
      <c r="EDC50" s="30"/>
      <c r="EDD50" s="30"/>
      <c r="EDE50" s="30"/>
      <c r="EDF50" s="30"/>
      <c r="EDG50" s="30"/>
      <c r="EDH50" s="30"/>
      <c r="EDI50" s="30"/>
      <c r="EDJ50" s="30"/>
      <c r="EDK50" s="30"/>
      <c r="EDL50" s="30"/>
      <c r="EDM50" s="19"/>
      <c r="EDN50" s="30"/>
      <c r="EDO50" s="30"/>
      <c r="EDP50" s="30"/>
      <c r="EDQ50" s="30"/>
      <c r="EDR50" s="30"/>
      <c r="EDS50" s="30"/>
      <c r="EDT50" s="30"/>
      <c r="EDU50" s="30"/>
      <c r="EDV50" s="30"/>
      <c r="EDW50" s="30"/>
      <c r="EDX50" s="30"/>
      <c r="EDY50" s="30"/>
      <c r="EDZ50" s="30"/>
      <c r="EEA50" s="30"/>
      <c r="EEB50" s="30"/>
      <c r="EEC50" s="30"/>
      <c r="EED50" s="30"/>
      <c r="EEE50" s="30"/>
      <c r="EEF50" s="19"/>
      <c r="EEG50" s="30"/>
      <c r="EEH50" s="30"/>
      <c r="EEI50" s="30"/>
      <c r="EEJ50" s="30"/>
      <c r="EEK50" s="30"/>
      <c r="EEL50" s="30"/>
      <c r="EEM50" s="30"/>
      <c r="EEN50" s="30"/>
      <c r="EEO50" s="30"/>
      <c r="EEP50" s="30"/>
      <c r="EEQ50" s="30"/>
      <c r="EER50" s="30"/>
      <c r="EES50" s="30"/>
      <c r="EET50" s="30"/>
      <c r="EEU50" s="30"/>
      <c r="EEV50" s="30"/>
      <c r="EEW50" s="30"/>
      <c r="EEX50" s="30"/>
      <c r="EEY50" s="19"/>
      <c r="EEZ50" s="30"/>
      <c r="EFA50" s="30"/>
      <c r="EFB50" s="30"/>
      <c r="EFC50" s="30"/>
      <c r="EFD50" s="30"/>
      <c r="EFE50" s="30"/>
      <c r="EFF50" s="30"/>
      <c r="EFG50" s="30"/>
      <c r="EFH50" s="30"/>
      <c r="EFI50" s="30"/>
      <c r="EFJ50" s="30"/>
      <c r="EFK50" s="30"/>
      <c r="EFL50" s="30"/>
      <c r="EFM50" s="30"/>
      <c r="EFN50" s="30"/>
      <c r="EFO50" s="30"/>
      <c r="EFP50" s="30"/>
      <c r="EFQ50" s="30"/>
      <c r="EFR50" s="19"/>
      <c r="EFS50" s="30"/>
      <c r="EFT50" s="30"/>
      <c r="EFU50" s="30"/>
      <c r="EFV50" s="30"/>
      <c r="EFW50" s="30"/>
      <c r="EFX50" s="30"/>
      <c r="EFY50" s="30"/>
      <c r="EFZ50" s="30"/>
      <c r="EGA50" s="30"/>
      <c r="EGB50" s="30"/>
      <c r="EGC50" s="30"/>
      <c r="EGD50" s="30"/>
      <c r="EGE50" s="30"/>
      <c r="EGF50" s="30"/>
      <c r="EGG50" s="30"/>
      <c r="EGH50" s="30"/>
      <c r="EGI50" s="30"/>
      <c r="EGJ50" s="30"/>
      <c r="EGK50" s="19"/>
      <c r="EGL50" s="30"/>
      <c r="EGM50" s="30"/>
      <c r="EGN50" s="30"/>
      <c r="EGO50" s="30"/>
      <c r="EGP50" s="30"/>
      <c r="EGQ50" s="30"/>
      <c r="EGR50" s="30"/>
      <c r="EGS50" s="30"/>
      <c r="EGT50" s="30"/>
      <c r="EGU50" s="30"/>
      <c r="EGV50" s="30"/>
      <c r="EGW50" s="30"/>
      <c r="EGX50" s="30"/>
      <c r="EGY50" s="30"/>
      <c r="EGZ50" s="30"/>
      <c r="EHA50" s="30"/>
      <c r="EHB50" s="30"/>
      <c r="EHC50" s="30"/>
      <c r="EHD50" s="19"/>
      <c r="EHE50" s="30"/>
      <c r="EHF50" s="30"/>
      <c r="EHG50" s="30"/>
      <c r="EHH50" s="30"/>
      <c r="EHI50" s="30"/>
      <c r="EHJ50" s="30"/>
      <c r="EHK50" s="30"/>
      <c r="EHL50" s="30"/>
      <c r="EHM50" s="30"/>
      <c r="EHN50" s="30"/>
      <c r="EHO50" s="30"/>
      <c r="EHP50" s="30"/>
      <c r="EHQ50" s="30"/>
      <c r="EHR50" s="30"/>
      <c r="EHS50" s="30"/>
      <c r="EHT50" s="30"/>
      <c r="EHU50" s="30"/>
      <c r="EHV50" s="30"/>
      <c r="EHW50" s="19"/>
      <c r="EHX50" s="30"/>
      <c r="EHY50" s="30"/>
      <c r="EHZ50" s="30"/>
      <c r="EIA50" s="30"/>
      <c r="EIB50" s="30"/>
      <c r="EIC50" s="30"/>
      <c r="EID50" s="30"/>
      <c r="EIE50" s="30"/>
      <c r="EIF50" s="30"/>
      <c r="EIG50" s="30"/>
      <c r="EIH50" s="30"/>
      <c r="EII50" s="30"/>
      <c r="EIJ50" s="30"/>
      <c r="EIK50" s="30"/>
      <c r="EIL50" s="30"/>
      <c r="EIM50" s="30"/>
      <c r="EIN50" s="30"/>
      <c r="EIO50" s="30"/>
      <c r="EIP50" s="19"/>
      <c r="EIQ50" s="30"/>
      <c r="EIR50" s="30"/>
      <c r="EIS50" s="30"/>
      <c r="EIT50" s="30"/>
      <c r="EIU50" s="30"/>
      <c r="EIV50" s="30"/>
      <c r="EIW50" s="30"/>
      <c r="EIX50" s="30"/>
      <c r="EIY50" s="30"/>
      <c r="EIZ50" s="30"/>
      <c r="EJA50" s="30"/>
      <c r="EJB50" s="30"/>
      <c r="EJC50" s="30"/>
      <c r="EJD50" s="30"/>
      <c r="EJE50" s="30"/>
      <c r="EJF50" s="30"/>
      <c r="EJG50" s="30"/>
      <c r="EJH50" s="30"/>
      <c r="EJI50" s="19"/>
      <c r="EJJ50" s="30"/>
      <c r="EJK50" s="30"/>
      <c r="EJL50" s="30"/>
      <c r="EJM50" s="30"/>
      <c r="EJN50" s="30"/>
      <c r="EJO50" s="30"/>
      <c r="EJP50" s="30"/>
      <c r="EJQ50" s="30"/>
      <c r="EJR50" s="30"/>
      <c r="EJS50" s="30"/>
      <c r="EJT50" s="30"/>
      <c r="EJU50" s="30"/>
      <c r="EJV50" s="30"/>
      <c r="EJW50" s="30"/>
      <c r="EJX50" s="30"/>
      <c r="EJY50" s="30"/>
      <c r="EJZ50" s="30"/>
      <c r="EKA50" s="30"/>
      <c r="EKB50" s="19"/>
      <c r="EKC50" s="30"/>
      <c r="EKD50" s="30"/>
      <c r="EKE50" s="30"/>
      <c r="EKF50" s="30"/>
      <c r="EKG50" s="30"/>
      <c r="EKH50" s="30"/>
      <c r="EKI50" s="30"/>
      <c r="EKJ50" s="30"/>
      <c r="EKK50" s="30"/>
      <c r="EKL50" s="30"/>
      <c r="EKM50" s="30"/>
      <c r="EKN50" s="30"/>
      <c r="EKO50" s="30"/>
      <c r="EKP50" s="30"/>
      <c r="EKQ50" s="30"/>
      <c r="EKR50" s="30"/>
      <c r="EKS50" s="30"/>
      <c r="EKT50" s="30"/>
      <c r="EKU50" s="19"/>
      <c r="EKV50" s="30"/>
      <c r="EKW50" s="30"/>
      <c r="EKX50" s="30"/>
      <c r="EKY50" s="30"/>
      <c r="EKZ50" s="30"/>
      <c r="ELA50" s="30"/>
      <c r="ELB50" s="30"/>
      <c r="ELC50" s="30"/>
      <c r="ELD50" s="30"/>
      <c r="ELE50" s="30"/>
      <c r="ELF50" s="30"/>
      <c r="ELG50" s="30"/>
      <c r="ELH50" s="30"/>
      <c r="ELI50" s="30"/>
      <c r="ELJ50" s="30"/>
      <c r="ELK50" s="30"/>
      <c r="ELL50" s="30"/>
      <c r="ELM50" s="30"/>
      <c r="ELN50" s="19"/>
      <c r="ELO50" s="30"/>
      <c r="ELP50" s="30"/>
      <c r="ELQ50" s="30"/>
      <c r="ELR50" s="30"/>
      <c r="ELS50" s="30"/>
      <c r="ELT50" s="30"/>
      <c r="ELU50" s="30"/>
      <c r="ELV50" s="30"/>
      <c r="ELW50" s="30"/>
      <c r="ELX50" s="30"/>
      <c r="ELY50" s="30"/>
      <c r="ELZ50" s="30"/>
      <c r="EMA50" s="30"/>
      <c r="EMB50" s="30"/>
      <c r="EMC50" s="30"/>
      <c r="EMD50" s="30"/>
      <c r="EME50" s="30"/>
      <c r="EMF50" s="30"/>
      <c r="EMG50" s="19"/>
      <c r="EMH50" s="30"/>
      <c r="EMI50" s="30"/>
      <c r="EMJ50" s="30"/>
      <c r="EMK50" s="30"/>
      <c r="EML50" s="30"/>
      <c r="EMM50" s="30"/>
      <c r="EMN50" s="30"/>
      <c r="EMO50" s="30"/>
      <c r="EMP50" s="30"/>
      <c r="EMQ50" s="30"/>
      <c r="EMR50" s="30"/>
      <c r="EMS50" s="30"/>
      <c r="EMT50" s="30"/>
      <c r="EMU50" s="30"/>
      <c r="EMV50" s="30"/>
      <c r="EMW50" s="30"/>
      <c r="EMX50" s="30"/>
      <c r="EMY50" s="30"/>
      <c r="EMZ50" s="19"/>
      <c r="ENA50" s="30"/>
      <c r="ENB50" s="30"/>
      <c r="ENC50" s="30"/>
      <c r="END50" s="30"/>
      <c r="ENE50" s="30"/>
      <c r="ENF50" s="30"/>
      <c r="ENG50" s="30"/>
      <c r="ENH50" s="30"/>
      <c r="ENI50" s="30"/>
      <c r="ENJ50" s="30"/>
      <c r="ENK50" s="30"/>
      <c r="ENL50" s="30"/>
      <c r="ENM50" s="30"/>
      <c r="ENN50" s="30"/>
      <c r="ENO50" s="30"/>
      <c r="ENP50" s="30"/>
      <c r="ENQ50" s="30"/>
      <c r="ENR50" s="30"/>
      <c r="ENS50" s="19"/>
      <c r="ENT50" s="30"/>
      <c r="ENU50" s="30"/>
      <c r="ENV50" s="30"/>
      <c r="ENW50" s="30"/>
      <c r="ENX50" s="30"/>
      <c r="ENY50" s="30"/>
      <c r="ENZ50" s="30"/>
      <c r="EOA50" s="30"/>
      <c r="EOB50" s="30"/>
      <c r="EOC50" s="30"/>
      <c r="EOD50" s="30"/>
      <c r="EOE50" s="30"/>
      <c r="EOF50" s="30"/>
      <c r="EOG50" s="30"/>
      <c r="EOH50" s="30"/>
      <c r="EOI50" s="30"/>
      <c r="EOJ50" s="30"/>
      <c r="EOK50" s="30"/>
      <c r="EOL50" s="19"/>
      <c r="EOM50" s="30"/>
      <c r="EON50" s="30"/>
      <c r="EOO50" s="30"/>
      <c r="EOP50" s="30"/>
      <c r="EOQ50" s="30"/>
      <c r="EOR50" s="30"/>
      <c r="EOS50" s="30"/>
      <c r="EOT50" s="30"/>
      <c r="EOU50" s="30"/>
      <c r="EOV50" s="30"/>
      <c r="EOW50" s="30"/>
      <c r="EOX50" s="30"/>
      <c r="EOY50" s="30"/>
      <c r="EOZ50" s="30"/>
      <c r="EPA50" s="30"/>
      <c r="EPB50" s="30"/>
      <c r="EPC50" s="30"/>
      <c r="EPD50" s="30"/>
      <c r="EPE50" s="19"/>
      <c r="EPF50" s="30"/>
      <c r="EPG50" s="30"/>
      <c r="EPH50" s="30"/>
      <c r="EPI50" s="30"/>
      <c r="EPJ50" s="30"/>
      <c r="EPK50" s="30"/>
      <c r="EPL50" s="30"/>
      <c r="EPM50" s="30"/>
      <c r="EPN50" s="30"/>
      <c r="EPO50" s="30"/>
      <c r="EPP50" s="30"/>
      <c r="EPQ50" s="30"/>
      <c r="EPR50" s="30"/>
      <c r="EPS50" s="30"/>
      <c r="EPT50" s="30"/>
      <c r="EPU50" s="30"/>
      <c r="EPV50" s="30"/>
      <c r="EPW50" s="30"/>
      <c r="EPX50" s="19"/>
      <c r="EPY50" s="30"/>
      <c r="EPZ50" s="30"/>
      <c r="EQA50" s="30"/>
      <c r="EQB50" s="30"/>
      <c r="EQC50" s="30"/>
      <c r="EQD50" s="30"/>
      <c r="EQE50" s="30"/>
      <c r="EQF50" s="30"/>
      <c r="EQG50" s="30"/>
      <c r="EQH50" s="30"/>
      <c r="EQI50" s="30"/>
      <c r="EQJ50" s="30"/>
      <c r="EQK50" s="30"/>
      <c r="EQL50" s="30"/>
      <c r="EQM50" s="30"/>
      <c r="EQN50" s="30"/>
      <c r="EQO50" s="30"/>
      <c r="EQP50" s="30"/>
      <c r="EQQ50" s="19"/>
      <c r="EQR50" s="30"/>
      <c r="EQS50" s="30"/>
      <c r="EQT50" s="30"/>
      <c r="EQU50" s="30"/>
      <c r="EQV50" s="30"/>
      <c r="EQW50" s="30"/>
      <c r="EQX50" s="30"/>
      <c r="EQY50" s="30"/>
      <c r="EQZ50" s="30"/>
      <c r="ERA50" s="30"/>
      <c r="ERB50" s="30"/>
      <c r="ERC50" s="30"/>
      <c r="ERD50" s="30"/>
      <c r="ERE50" s="30"/>
      <c r="ERF50" s="30"/>
      <c r="ERG50" s="30"/>
      <c r="ERH50" s="30"/>
      <c r="ERI50" s="30"/>
      <c r="ERJ50" s="19"/>
      <c r="ERK50" s="30"/>
      <c r="ERL50" s="30"/>
      <c r="ERM50" s="30"/>
      <c r="ERN50" s="30"/>
      <c r="ERO50" s="30"/>
      <c r="ERP50" s="30"/>
      <c r="ERQ50" s="30"/>
      <c r="ERR50" s="30"/>
      <c r="ERS50" s="30"/>
      <c r="ERT50" s="30"/>
      <c r="ERU50" s="30"/>
      <c r="ERV50" s="30"/>
      <c r="ERW50" s="30"/>
      <c r="ERX50" s="30"/>
      <c r="ERY50" s="30"/>
      <c r="ERZ50" s="30"/>
      <c r="ESA50" s="30"/>
      <c r="ESB50" s="30"/>
      <c r="ESC50" s="19"/>
      <c r="ESD50" s="30"/>
      <c r="ESE50" s="30"/>
      <c r="ESF50" s="30"/>
      <c r="ESG50" s="30"/>
      <c r="ESH50" s="30"/>
      <c r="ESI50" s="30"/>
      <c r="ESJ50" s="30"/>
      <c r="ESK50" s="30"/>
      <c r="ESL50" s="30"/>
      <c r="ESM50" s="30"/>
      <c r="ESN50" s="30"/>
      <c r="ESO50" s="30"/>
      <c r="ESP50" s="30"/>
      <c r="ESQ50" s="30"/>
      <c r="ESR50" s="30"/>
      <c r="ESS50" s="30"/>
      <c r="EST50" s="30"/>
      <c r="ESU50" s="30"/>
      <c r="ESV50" s="19"/>
      <c r="ESW50" s="30"/>
      <c r="ESX50" s="30"/>
      <c r="ESY50" s="30"/>
      <c r="ESZ50" s="30"/>
      <c r="ETA50" s="30"/>
      <c r="ETB50" s="30"/>
      <c r="ETC50" s="30"/>
      <c r="ETD50" s="30"/>
      <c r="ETE50" s="30"/>
      <c r="ETF50" s="30"/>
      <c r="ETG50" s="30"/>
      <c r="ETH50" s="30"/>
      <c r="ETI50" s="30"/>
      <c r="ETJ50" s="30"/>
      <c r="ETK50" s="30"/>
      <c r="ETL50" s="30"/>
      <c r="ETM50" s="30"/>
      <c r="ETN50" s="30"/>
      <c r="ETO50" s="19"/>
      <c r="ETP50" s="30"/>
      <c r="ETQ50" s="30"/>
      <c r="ETR50" s="30"/>
      <c r="ETS50" s="30"/>
      <c r="ETT50" s="30"/>
      <c r="ETU50" s="30"/>
      <c r="ETV50" s="30"/>
      <c r="ETW50" s="30"/>
      <c r="ETX50" s="30"/>
      <c r="ETY50" s="30"/>
      <c r="ETZ50" s="30"/>
      <c r="EUA50" s="30"/>
      <c r="EUB50" s="30"/>
      <c r="EUC50" s="30"/>
      <c r="EUD50" s="30"/>
      <c r="EUE50" s="30"/>
      <c r="EUF50" s="30"/>
      <c r="EUG50" s="30"/>
      <c r="EUH50" s="19"/>
      <c r="EUI50" s="30"/>
      <c r="EUJ50" s="30"/>
      <c r="EUK50" s="30"/>
      <c r="EUL50" s="30"/>
      <c r="EUM50" s="30"/>
      <c r="EUN50" s="30"/>
      <c r="EUO50" s="30"/>
      <c r="EUP50" s="30"/>
      <c r="EUQ50" s="30"/>
      <c r="EUR50" s="30"/>
      <c r="EUS50" s="30"/>
      <c r="EUT50" s="30"/>
      <c r="EUU50" s="30"/>
      <c r="EUV50" s="30"/>
      <c r="EUW50" s="30"/>
      <c r="EUX50" s="30"/>
      <c r="EUY50" s="30"/>
      <c r="EUZ50" s="30"/>
      <c r="EVA50" s="19"/>
      <c r="EVB50" s="30"/>
      <c r="EVC50" s="30"/>
      <c r="EVD50" s="30"/>
      <c r="EVE50" s="30"/>
      <c r="EVF50" s="30"/>
      <c r="EVG50" s="30"/>
      <c r="EVH50" s="30"/>
      <c r="EVI50" s="30"/>
      <c r="EVJ50" s="30"/>
      <c r="EVK50" s="30"/>
      <c r="EVL50" s="30"/>
      <c r="EVM50" s="30"/>
      <c r="EVN50" s="30"/>
      <c r="EVO50" s="30"/>
      <c r="EVP50" s="30"/>
      <c r="EVQ50" s="30"/>
      <c r="EVR50" s="30"/>
      <c r="EVS50" s="30"/>
      <c r="EVT50" s="19"/>
      <c r="EVU50" s="30"/>
      <c r="EVV50" s="30"/>
      <c r="EVW50" s="30"/>
      <c r="EVX50" s="30"/>
      <c r="EVY50" s="30"/>
      <c r="EVZ50" s="30"/>
      <c r="EWA50" s="30"/>
      <c r="EWB50" s="30"/>
      <c r="EWC50" s="30"/>
      <c r="EWD50" s="30"/>
      <c r="EWE50" s="30"/>
      <c r="EWF50" s="30"/>
      <c r="EWG50" s="30"/>
      <c r="EWH50" s="30"/>
      <c r="EWI50" s="30"/>
      <c r="EWJ50" s="30"/>
      <c r="EWK50" s="30"/>
      <c r="EWL50" s="30"/>
      <c r="EWM50" s="19"/>
      <c r="EWN50" s="30"/>
      <c r="EWO50" s="30"/>
      <c r="EWP50" s="30"/>
      <c r="EWQ50" s="30"/>
      <c r="EWR50" s="30"/>
      <c r="EWS50" s="30"/>
      <c r="EWT50" s="30"/>
      <c r="EWU50" s="30"/>
      <c r="EWV50" s="30"/>
      <c r="EWW50" s="30"/>
      <c r="EWX50" s="30"/>
      <c r="EWY50" s="30"/>
      <c r="EWZ50" s="30"/>
      <c r="EXA50" s="30"/>
      <c r="EXB50" s="30"/>
      <c r="EXC50" s="30"/>
      <c r="EXD50" s="30"/>
      <c r="EXE50" s="30"/>
      <c r="EXF50" s="19"/>
      <c r="EXG50" s="30"/>
      <c r="EXH50" s="30"/>
      <c r="EXI50" s="30"/>
      <c r="EXJ50" s="30"/>
      <c r="EXK50" s="30"/>
      <c r="EXL50" s="30"/>
      <c r="EXM50" s="30"/>
      <c r="EXN50" s="30"/>
      <c r="EXO50" s="30"/>
      <c r="EXP50" s="30"/>
      <c r="EXQ50" s="30"/>
      <c r="EXR50" s="30"/>
      <c r="EXS50" s="30"/>
      <c r="EXT50" s="30"/>
      <c r="EXU50" s="30"/>
      <c r="EXV50" s="30"/>
      <c r="EXW50" s="30"/>
      <c r="EXX50" s="30"/>
      <c r="EXY50" s="19"/>
      <c r="EXZ50" s="30"/>
      <c r="EYA50" s="30"/>
      <c r="EYB50" s="30"/>
      <c r="EYC50" s="30"/>
      <c r="EYD50" s="30"/>
      <c r="EYE50" s="30"/>
      <c r="EYF50" s="30"/>
      <c r="EYG50" s="30"/>
      <c r="EYH50" s="30"/>
      <c r="EYI50" s="30"/>
      <c r="EYJ50" s="30"/>
      <c r="EYK50" s="30"/>
      <c r="EYL50" s="30"/>
      <c r="EYM50" s="30"/>
      <c r="EYN50" s="30"/>
      <c r="EYO50" s="30"/>
      <c r="EYP50" s="30"/>
      <c r="EYQ50" s="30"/>
      <c r="EYR50" s="19"/>
      <c r="EYS50" s="30"/>
      <c r="EYT50" s="30"/>
      <c r="EYU50" s="30"/>
      <c r="EYV50" s="30"/>
      <c r="EYW50" s="30"/>
      <c r="EYX50" s="30"/>
      <c r="EYY50" s="30"/>
      <c r="EYZ50" s="30"/>
      <c r="EZA50" s="30"/>
      <c r="EZB50" s="30"/>
      <c r="EZC50" s="30"/>
      <c r="EZD50" s="30"/>
      <c r="EZE50" s="30"/>
      <c r="EZF50" s="30"/>
      <c r="EZG50" s="30"/>
      <c r="EZH50" s="30"/>
      <c r="EZI50" s="30"/>
      <c r="EZJ50" s="30"/>
      <c r="EZK50" s="19"/>
      <c r="EZL50" s="30"/>
      <c r="EZM50" s="30"/>
      <c r="EZN50" s="30"/>
      <c r="EZO50" s="30"/>
      <c r="EZP50" s="30"/>
      <c r="EZQ50" s="30"/>
      <c r="EZR50" s="30"/>
      <c r="EZS50" s="30"/>
      <c r="EZT50" s="30"/>
      <c r="EZU50" s="30"/>
      <c r="EZV50" s="30"/>
      <c r="EZW50" s="30"/>
      <c r="EZX50" s="30"/>
      <c r="EZY50" s="30"/>
      <c r="EZZ50" s="30"/>
      <c r="FAA50" s="30"/>
      <c r="FAB50" s="30"/>
      <c r="FAC50" s="30"/>
      <c r="FAD50" s="19"/>
      <c r="FAE50" s="30"/>
      <c r="FAF50" s="30"/>
      <c r="FAG50" s="30"/>
      <c r="FAH50" s="30"/>
      <c r="FAI50" s="30"/>
      <c r="FAJ50" s="30"/>
      <c r="FAK50" s="30"/>
      <c r="FAL50" s="30"/>
      <c r="FAM50" s="30"/>
      <c r="FAN50" s="30"/>
      <c r="FAO50" s="30"/>
      <c r="FAP50" s="30"/>
      <c r="FAQ50" s="30"/>
      <c r="FAR50" s="30"/>
      <c r="FAS50" s="30"/>
      <c r="FAT50" s="30"/>
      <c r="FAU50" s="30"/>
      <c r="FAV50" s="30"/>
      <c r="FAW50" s="19"/>
      <c r="FAX50" s="30"/>
      <c r="FAY50" s="30"/>
      <c r="FAZ50" s="30"/>
      <c r="FBA50" s="30"/>
      <c r="FBB50" s="30"/>
      <c r="FBC50" s="30"/>
      <c r="FBD50" s="30"/>
      <c r="FBE50" s="30"/>
      <c r="FBF50" s="30"/>
      <c r="FBG50" s="30"/>
      <c r="FBH50" s="30"/>
      <c r="FBI50" s="30"/>
      <c r="FBJ50" s="30"/>
      <c r="FBK50" s="30"/>
      <c r="FBL50" s="30"/>
      <c r="FBM50" s="30"/>
      <c r="FBN50" s="30"/>
      <c r="FBO50" s="30"/>
      <c r="FBP50" s="19"/>
      <c r="FBQ50" s="30"/>
      <c r="FBR50" s="30"/>
      <c r="FBS50" s="30"/>
      <c r="FBT50" s="30"/>
      <c r="FBU50" s="30"/>
      <c r="FBV50" s="30"/>
      <c r="FBW50" s="30"/>
      <c r="FBX50" s="30"/>
      <c r="FBY50" s="30"/>
      <c r="FBZ50" s="30"/>
      <c r="FCA50" s="30"/>
      <c r="FCB50" s="30"/>
      <c r="FCC50" s="30"/>
      <c r="FCD50" s="30"/>
      <c r="FCE50" s="30"/>
      <c r="FCF50" s="30"/>
      <c r="FCG50" s="30"/>
      <c r="FCH50" s="30"/>
      <c r="FCI50" s="19"/>
      <c r="FCJ50" s="30"/>
      <c r="FCK50" s="30"/>
      <c r="FCL50" s="30"/>
      <c r="FCM50" s="30"/>
      <c r="FCN50" s="30"/>
      <c r="FCO50" s="30"/>
      <c r="FCP50" s="30"/>
      <c r="FCQ50" s="30"/>
      <c r="FCR50" s="30"/>
      <c r="FCS50" s="30"/>
      <c r="FCT50" s="30"/>
      <c r="FCU50" s="30"/>
      <c r="FCV50" s="30"/>
      <c r="FCW50" s="30"/>
      <c r="FCX50" s="30"/>
      <c r="FCY50" s="30"/>
      <c r="FCZ50" s="30"/>
      <c r="FDA50" s="30"/>
      <c r="FDB50" s="19"/>
      <c r="FDC50" s="30"/>
      <c r="FDD50" s="30"/>
      <c r="FDE50" s="30"/>
      <c r="FDF50" s="30"/>
      <c r="FDG50" s="30"/>
      <c r="FDH50" s="30"/>
      <c r="FDI50" s="30"/>
      <c r="FDJ50" s="30"/>
      <c r="FDK50" s="30"/>
      <c r="FDL50" s="30"/>
      <c r="FDM50" s="30"/>
      <c r="FDN50" s="30"/>
      <c r="FDO50" s="30"/>
      <c r="FDP50" s="30"/>
      <c r="FDQ50" s="30"/>
      <c r="FDR50" s="30"/>
      <c r="FDS50" s="30"/>
      <c r="FDT50" s="30"/>
      <c r="FDU50" s="19"/>
      <c r="FDV50" s="30"/>
      <c r="FDW50" s="30"/>
      <c r="FDX50" s="30"/>
      <c r="FDY50" s="30"/>
      <c r="FDZ50" s="30"/>
      <c r="FEA50" s="30"/>
      <c r="FEB50" s="30"/>
      <c r="FEC50" s="30"/>
      <c r="FED50" s="30"/>
      <c r="FEE50" s="30"/>
      <c r="FEF50" s="30"/>
      <c r="FEG50" s="30"/>
      <c r="FEH50" s="30"/>
      <c r="FEI50" s="30"/>
      <c r="FEJ50" s="30"/>
      <c r="FEK50" s="30"/>
      <c r="FEL50" s="30"/>
      <c r="FEM50" s="30"/>
      <c r="FEN50" s="19"/>
      <c r="FEO50" s="30"/>
      <c r="FEP50" s="30"/>
      <c r="FEQ50" s="30"/>
      <c r="FER50" s="30"/>
      <c r="FES50" s="30"/>
      <c r="FET50" s="30"/>
      <c r="FEU50" s="30"/>
      <c r="FEV50" s="30"/>
      <c r="FEW50" s="30"/>
      <c r="FEX50" s="30"/>
      <c r="FEY50" s="30"/>
      <c r="FEZ50" s="30"/>
      <c r="FFA50" s="30"/>
      <c r="FFB50" s="30"/>
      <c r="FFC50" s="30"/>
      <c r="FFD50" s="30"/>
      <c r="FFE50" s="30"/>
      <c r="FFF50" s="30"/>
      <c r="FFG50" s="19"/>
      <c r="FFH50" s="30"/>
      <c r="FFI50" s="30"/>
      <c r="FFJ50" s="30"/>
      <c r="FFK50" s="30"/>
      <c r="FFL50" s="30"/>
      <c r="FFM50" s="30"/>
      <c r="FFN50" s="30"/>
      <c r="FFO50" s="30"/>
      <c r="FFP50" s="30"/>
      <c r="FFQ50" s="30"/>
      <c r="FFR50" s="30"/>
      <c r="FFS50" s="30"/>
      <c r="FFT50" s="30"/>
      <c r="FFU50" s="30"/>
      <c r="FFV50" s="30"/>
      <c r="FFW50" s="30"/>
      <c r="FFX50" s="30"/>
      <c r="FFY50" s="30"/>
      <c r="FFZ50" s="19"/>
      <c r="FGA50" s="30"/>
      <c r="FGB50" s="30"/>
      <c r="FGC50" s="30"/>
      <c r="FGD50" s="30"/>
      <c r="FGE50" s="30"/>
      <c r="FGF50" s="30"/>
      <c r="FGG50" s="30"/>
      <c r="FGH50" s="30"/>
      <c r="FGI50" s="30"/>
      <c r="FGJ50" s="30"/>
      <c r="FGK50" s="30"/>
      <c r="FGL50" s="30"/>
      <c r="FGM50" s="30"/>
      <c r="FGN50" s="30"/>
      <c r="FGO50" s="30"/>
      <c r="FGP50" s="30"/>
      <c r="FGQ50" s="30"/>
      <c r="FGR50" s="30"/>
      <c r="FGS50" s="19"/>
      <c r="FGT50" s="30"/>
      <c r="FGU50" s="30"/>
      <c r="FGV50" s="30"/>
      <c r="FGW50" s="30"/>
      <c r="FGX50" s="30"/>
      <c r="FGY50" s="30"/>
      <c r="FGZ50" s="30"/>
      <c r="FHA50" s="30"/>
      <c r="FHB50" s="30"/>
      <c r="FHC50" s="30"/>
      <c r="FHD50" s="30"/>
      <c r="FHE50" s="30"/>
      <c r="FHF50" s="30"/>
      <c r="FHG50" s="30"/>
      <c r="FHH50" s="30"/>
      <c r="FHI50" s="30"/>
      <c r="FHJ50" s="30"/>
      <c r="FHK50" s="30"/>
      <c r="FHL50" s="19"/>
      <c r="FHM50" s="30"/>
      <c r="FHN50" s="30"/>
      <c r="FHO50" s="30"/>
      <c r="FHP50" s="30"/>
      <c r="FHQ50" s="30"/>
      <c r="FHR50" s="30"/>
      <c r="FHS50" s="30"/>
      <c r="FHT50" s="30"/>
      <c r="FHU50" s="30"/>
      <c r="FHV50" s="30"/>
      <c r="FHW50" s="30"/>
      <c r="FHX50" s="30"/>
      <c r="FHY50" s="30"/>
      <c r="FHZ50" s="30"/>
      <c r="FIA50" s="30"/>
      <c r="FIB50" s="30"/>
      <c r="FIC50" s="30"/>
      <c r="FID50" s="30"/>
      <c r="FIE50" s="19"/>
      <c r="FIF50" s="30"/>
      <c r="FIG50" s="30"/>
      <c r="FIH50" s="30"/>
      <c r="FII50" s="30"/>
      <c r="FIJ50" s="30"/>
      <c r="FIK50" s="30"/>
      <c r="FIL50" s="30"/>
      <c r="FIM50" s="30"/>
      <c r="FIN50" s="30"/>
      <c r="FIO50" s="30"/>
      <c r="FIP50" s="30"/>
      <c r="FIQ50" s="30"/>
      <c r="FIR50" s="30"/>
      <c r="FIS50" s="30"/>
      <c r="FIT50" s="30"/>
      <c r="FIU50" s="30"/>
      <c r="FIV50" s="30"/>
      <c r="FIW50" s="30"/>
      <c r="FIX50" s="19"/>
      <c r="FIY50" s="30"/>
      <c r="FIZ50" s="30"/>
      <c r="FJA50" s="30"/>
      <c r="FJB50" s="30"/>
      <c r="FJC50" s="30"/>
      <c r="FJD50" s="30"/>
      <c r="FJE50" s="30"/>
      <c r="FJF50" s="30"/>
      <c r="FJG50" s="30"/>
      <c r="FJH50" s="30"/>
      <c r="FJI50" s="30"/>
      <c r="FJJ50" s="30"/>
      <c r="FJK50" s="30"/>
      <c r="FJL50" s="30"/>
      <c r="FJM50" s="30"/>
      <c r="FJN50" s="30"/>
      <c r="FJO50" s="30"/>
      <c r="FJP50" s="30"/>
      <c r="FJQ50" s="19"/>
      <c r="FJR50" s="30"/>
      <c r="FJS50" s="30"/>
      <c r="FJT50" s="30"/>
      <c r="FJU50" s="30"/>
      <c r="FJV50" s="30"/>
      <c r="FJW50" s="30"/>
      <c r="FJX50" s="30"/>
      <c r="FJY50" s="30"/>
      <c r="FJZ50" s="30"/>
      <c r="FKA50" s="30"/>
      <c r="FKB50" s="30"/>
      <c r="FKC50" s="30"/>
      <c r="FKD50" s="30"/>
      <c r="FKE50" s="30"/>
      <c r="FKF50" s="30"/>
      <c r="FKG50" s="30"/>
      <c r="FKH50" s="30"/>
      <c r="FKI50" s="30"/>
      <c r="FKJ50" s="19"/>
      <c r="FKK50" s="30"/>
      <c r="FKL50" s="30"/>
      <c r="FKM50" s="30"/>
      <c r="FKN50" s="30"/>
      <c r="FKO50" s="30"/>
      <c r="FKP50" s="30"/>
      <c r="FKQ50" s="30"/>
      <c r="FKR50" s="30"/>
      <c r="FKS50" s="30"/>
      <c r="FKT50" s="30"/>
      <c r="FKU50" s="30"/>
      <c r="FKV50" s="30"/>
      <c r="FKW50" s="30"/>
      <c r="FKX50" s="30"/>
      <c r="FKY50" s="30"/>
      <c r="FKZ50" s="30"/>
      <c r="FLA50" s="30"/>
      <c r="FLB50" s="30"/>
      <c r="FLC50" s="19"/>
      <c r="FLD50" s="30"/>
      <c r="FLE50" s="30"/>
      <c r="FLF50" s="30"/>
      <c r="FLG50" s="30"/>
      <c r="FLH50" s="30"/>
      <c r="FLI50" s="30"/>
      <c r="FLJ50" s="30"/>
      <c r="FLK50" s="30"/>
      <c r="FLL50" s="30"/>
      <c r="FLM50" s="30"/>
      <c r="FLN50" s="30"/>
      <c r="FLO50" s="30"/>
      <c r="FLP50" s="30"/>
      <c r="FLQ50" s="30"/>
      <c r="FLR50" s="30"/>
      <c r="FLS50" s="30"/>
      <c r="FLT50" s="30"/>
      <c r="FLU50" s="30"/>
      <c r="FLV50" s="19"/>
      <c r="FLW50" s="30"/>
      <c r="FLX50" s="30"/>
      <c r="FLY50" s="30"/>
      <c r="FLZ50" s="30"/>
      <c r="FMA50" s="30"/>
      <c r="FMB50" s="30"/>
      <c r="FMC50" s="30"/>
      <c r="FMD50" s="30"/>
      <c r="FME50" s="30"/>
      <c r="FMF50" s="30"/>
      <c r="FMG50" s="30"/>
      <c r="FMH50" s="30"/>
      <c r="FMI50" s="30"/>
      <c r="FMJ50" s="30"/>
      <c r="FMK50" s="30"/>
      <c r="FML50" s="30"/>
      <c r="FMM50" s="30"/>
      <c r="FMN50" s="30"/>
      <c r="FMO50" s="19"/>
      <c r="FMP50" s="30"/>
      <c r="FMQ50" s="30"/>
      <c r="FMR50" s="30"/>
      <c r="FMS50" s="30"/>
      <c r="FMT50" s="30"/>
      <c r="FMU50" s="30"/>
      <c r="FMV50" s="30"/>
      <c r="FMW50" s="30"/>
      <c r="FMX50" s="30"/>
      <c r="FMY50" s="30"/>
      <c r="FMZ50" s="30"/>
      <c r="FNA50" s="30"/>
      <c r="FNB50" s="30"/>
      <c r="FNC50" s="30"/>
      <c r="FND50" s="30"/>
      <c r="FNE50" s="30"/>
      <c r="FNF50" s="30"/>
      <c r="FNG50" s="30"/>
      <c r="FNH50" s="19"/>
      <c r="FNI50" s="30"/>
      <c r="FNJ50" s="30"/>
      <c r="FNK50" s="30"/>
      <c r="FNL50" s="30"/>
      <c r="FNM50" s="30"/>
      <c r="FNN50" s="30"/>
      <c r="FNO50" s="30"/>
      <c r="FNP50" s="30"/>
      <c r="FNQ50" s="30"/>
      <c r="FNR50" s="30"/>
      <c r="FNS50" s="30"/>
      <c r="FNT50" s="30"/>
      <c r="FNU50" s="30"/>
      <c r="FNV50" s="30"/>
      <c r="FNW50" s="30"/>
      <c r="FNX50" s="30"/>
      <c r="FNY50" s="30"/>
      <c r="FNZ50" s="30"/>
      <c r="FOA50" s="19"/>
      <c r="FOB50" s="30"/>
      <c r="FOC50" s="30"/>
      <c r="FOD50" s="30"/>
      <c r="FOE50" s="30"/>
      <c r="FOF50" s="30"/>
      <c r="FOG50" s="30"/>
      <c r="FOH50" s="30"/>
      <c r="FOI50" s="30"/>
      <c r="FOJ50" s="30"/>
      <c r="FOK50" s="30"/>
      <c r="FOL50" s="30"/>
      <c r="FOM50" s="30"/>
      <c r="FON50" s="30"/>
      <c r="FOO50" s="30"/>
      <c r="FOP50" s="30"/>
      <c r="FOQ50" s="30"/>
      <c r="FOR50" s="30"/>
      <c r="FOS50" s="30"/>
      <c r="FOT50" s="19"/>
      <c r="FOU50" s="30"/>
      <c r="FOV50" s="30"/>
      <c r="FOW50" s="30"/>
      <c r="FOX50" s="30"/>
      <c r="FOY50" s="30"/>
      <c r="FOZ50" s="30"/>
      <c r="FPA50" s="30"/>
      <c r="FPB50" s="30"/>
      <c r="FPC50" s="30"/>
      <c r="FPD50" s="30"/>
      <c r="FPE50" s="30"/>
      <c r="FPF50" s="30"/>
      <c r="FPG50" s="30"/>
      <c r="FPH50" s="30"/>
      <c r="FPI50" s="30"/>
      <c r="FPJ50" s="30"/>
      <c r="FPK50" s="30"/>
      <c r="FPL50" s="30"/>
      <c r="FPM50" s="19"/>
      <c r="FPN50" s="30"/>
      <c r="FPO50" s="30"/>
      <c r="FPP50" s="30"/>
      <c r="FPQ50" s="30"/>
      <c r="FPR50" s="30"/>
      <c r="FPS50" s="30"/>
      <c r="FPT50" s="30"/>
      <c r="FPU50" s="30"/>
      <c r="FPV50" s="30"/>
      <c r="FPW50" s="30"/>
      <c r="FPX50" s="30"/>
      <c r="FPY50" s="30"/>
      <c r="FPZ50" s="30"/>
      <c r="FQA50" s="30"/>
      <c r="FQB50" s="30"/>
      <c r="FQC50" s="30"/>
      <c r="FQD50" s="30"/>
      <c r="FQE50" s="30"/>
      <c r="FQF50" s="19"/>
      <c r="FQG50" s="30"/>
      <c r="FQH50" s="30"/>
      <c r="FQI50" s="30"/>
      <c r="FQJ50" s="30"/>
      <c r="FQK50" s="30"/>
      <c r="FQL50" s="30"/>
      <c r="FQM50" s="30"/>
      <c r="FQN50" s="30"/>
      <c r="FQO50" s="30"/>
      <c r="FQP50" s="30"/>
      <c r="FQQ50" s="30"/>
      <c r="FQR50" s="30"/>
      <c r="FQS50" s="30"/>
      <c r="FQT50" s="30"/>
      <c r="FQU50" s="30"/>
      <c r="FQV50" s="30"/>
      <c r="FQW50" s="30"/>
      <c r="FQX50" s="30"/>
      <c r="FQY50" s="19"/>
      <c r="FQZ50" s="30"/>
      <c r="FRA50" s="30"/>
      <c r="FRB50" s="30"/>
      <c r="FRC50" s="30"/>
      <c r="FRD50" s="30"/>
      <c r="FRE50" s="30"/>
      <c r="FRF50" s="30"/>
      <c r="FRG50" s="30"/>
      <c r="FRH50" s="30"/>
      <c r="FRI50" s="30"/>
      <c r="FRJ50" s="30"/>
      <c r="FRK50" s="30"/>
      <c r="FRL50" s="30"/>
      <c r="FRM50" s="30"/>
      <c r="FRN50" s="30"/>
      <c r="FRO50" s="30"/>
      <c r="FRP50" s="30"/>
      <c r="FRQ50" s="30"/>
      <c r="FRR50" s="19"/>
      <c r="FRS50" s="30"/>
      <c r="FRT50" s="30"/>
      <c r="FRU50" s="30"/>
      <c r="FRV50" s="30"/>
      <c r="FRW50" s="30"/>
      <c r="FRX50" s="30"/>
      <c r="FRY50" s="30"/>
      <c r="FRZ50" s="30"/>
      <c r="FSA50" s="30"/>
      <c r="FSB50" s="30"/>
      <c r="FSC50" s="30"/>
      <c r="FSD50" s="30"/>
      <c r="FSE50" s="30"/>
      <c r="FSF50" s="30"/>
      <c r="FSG50" s="30"/>
      <c r="FSH50" s="30"/>
      <c r="FSI50" s="30"/>
      <c r="FSJ50" s="30"/>
      <c r="FSK50" s="19"/>
      <c r="FSL50" s="30"/>
      <c r="FSM50" s="30"/>
      <c r="FSN50" s="30"/>
      <c r="FSO50" s="30"/>
      <c r="FSP50" s="30"/>
      <c r="FSQ50" s="30"/>
      <c r="FSR50" s="30"/>
      <c r="FSS50" s="30"/>
      <c r="FST50" s="30"/>
      <c r="FSU50" s="30"/>
      <c r="FSV50" s="30"/>
      <c r="FSW50" s="30"/>
      <c r="FSX50" s="30"/>
      <c r="FSY50" s="30"/>
      <c r="FSZ50" s="30"/>
      <c r="FTA50" s="30"/>
      <c r="FTB50" s="30"/>
      <c r="FTC50" s="30"/>
      <c r="FTD50" s="19"/>
      <c r="FTE50" s="30"/>
      <c r="FTF50" s="30"/>
      <c r="FTG50" s="30"/>
      <c r="FTH50" s="30"/>
      <c r="FTI50" s="30"/>
      <c r="FTJ50" s="30"/>
      <c r="FTK50" s="30"/>
      <c r="FTL50" s="30"/>
      <c r="FTM50" s="30"/>
      <c r="FTN50" s="30"/>
      <c r="FTO50" s="30"/>
      <c r="FTP50" s="30"/>
      <c r="FTQ50" s="30"/>
      <c r="FTR50" s="30"/>
      <c r="FTS50" s="30"/>
      <c r="FTT50" s="30"/>
      <c r="FTU50" s="30"/>
      <c r="FTV50" s="30"/>
      <c r="FTW50" s="19"/>
      <c r="FTX50" s="30"/>
      <c r="FTY50" s="30"/>
      <c r="FTZ50" s="30"/>
      <c r="FUA50" s="30"/>
      <c r="FUB50" s="30"/>
      <c r="FUC50" s="30"/>
      <c r="FUD50" s="30"/>
      <c r="FUE50" s="30"/>
      <c r="FUF50" s="30"/>
      <c r="FUG50" s="30"/>
      <c r="FUH50" s="30"/>
      <c r="FUI50" s="30"/>
      <c r="FUJ50" s="30"/>
      <c r="FUK50" s="30"/>
      <c r="FUL50" s="30"/>
      <c r="FUM50" s="30"/>
      <c r="FUN50" s="30"/>
      <c r="FUO50" s="30"/>
      <c r="FUP50" s="19"/>
      <c r="FUQ50" s="30"/>
      <c r="FUR50" s="30"/>
      <c r="FUS50" s="30"/>
      <c r="FUT50" s="30"/>
      <c r="FUU50" s="30"/>
      <c r="FUV50" s="30"/>
      <c r="FUW50" s="30"/>
      <c r="FUX50" s="30"/>
      <c r="FUY50" s="30"/>
      <c r="FUZ50" s="30"/>
      <c r="FVA50" s="30"/>
      <c r="FVB50" s="30"/>
      <c r="FVC50" s="30"/>
      <c r="FVD50" s="30"/>
      <c r="FVE50" s="30"/>
      <c r="FVF50" s="30"/>
      <c r="FVG50" s="30"/>
      <c r="FVH50" s="30"/>
      <c r="FVI50" s="19"/>
      <c r="FVJ50" s="30"/>
      <c r="FVK50" s="30"/>
      <c r="FVL50" s="30"/>
      <c r="FVM50" s="30"/>
      <c r="FVN50" s="30"/>
      <c r="FVO50" s="30"/>
      <c r="FVP50" s="30"/>
      <c r="FVQ50" s="30"/>
      <c r="FVR50" s="30"/>
      <c r="FVS50" s="30"/>
      <c r="FVT50" s="30"/>
      <c r="FVU50" s="30"/>
      <c r="FVV50" s="30"/>
      <c r="FVW50" s="30"/>
      <c r="FVX50" s="30"/>
      <c r="FVY50" s="30"/>
      <c r="FVZ50" s="30"/>
      <c r="FWA50" s="30"/>
      <c r="FWB50" s="19"/>
      <c r="FWC50" s="30"/>
      <c r="FWD50" s="30"/>
      <c r="FWE50" s="30"/>
      <c r="FWF50" s="30"/>
      <c r="FWG50" s="30"/>
      <c r="FWH50" s="30"/>
      <c r="FWI50" s="30"/>
      <c r="FWJ50" s="30"/>
      <c r="FWK50" s="30"/>
      <c r="FWL50" s="30"/>
      <c r="FWM50" s="30"/>
      <c r="FWN50" s="30"/>
      <c r="FWO50" s="30"/>
      <c r="FWP50" s="30"/>
      <c r="FWQ50" s="30"/>
      <c r="FWR50" s="30"/>
      <c r="FWS50" s="30"/>
      <c r="FWT50" s="30"/>
      <c r="FWU50" s="19"/>
      <c r="FWV50" s="30"/>
      <c r="FWW50" s="30"/>
      <c r="FWX50" s="30"/>
      <c r="FWY50" s="30"/>
      <c r="FWZ50" s="30"/>
      <c r="FXA50" s="30"/>
      <c r="FXB50" s="30"/>
      <c r="FXC50" s="30"/>
      <c r="FXD50" s="30"/>
      <c r="FXE50" s="30"/>
      <c r="FXF50" s="30"/>
      <c r="FXG50" s="30"/>
      <c r="FXH50" s="30"/>
      <c r="FXI50" s="30"/>
      <c r="FXJ50" s="30"/>
      <c r="FXK50" s="30"/>
      <c r="FXL50" s="30"/>
      <c r="FXM50" s="30"/>
      <c r="FXN50" s="19"/>
      <c r="FXO50" s="30"/>
      <c r="FXP50" s="30"/>
      <c r="FXQ50" s="30"/>
      <c r="FXR50" s="30"/>
      <c r="FXS50" s="30"/>
      <c r="FXT50" s="30"/>
      <c r="FXU50" s="30"/>
      <c r="FXV50" s="30"/>
      <c r="FXW50" s="30"/>
      <c r="FXX50" s="30"/>
      <c r="FXY50" s="30"/>
      <c r="FXZ50" s="30"/>
      <c r="FYA50" s="30"/>
      <c r="FYB50" s="30"/>
      <c r="FYC50" s="30"/>
      <c r="FYD50" s="30"/>
      <c r="FYE50" s="30"/>
      <c r="FYF50" s="30"/>
      <c r="FYG50" s="19"/>
      <c r="FYH50" s="30"/>
      <c r="FYI50" s="30"/>
      <c r="FYJ50" s="30"/>
      <c r="FYK50" s="30"/>
      <c r="FYL50" s="30"/>
      <c r="FYM50" s="30"/>
      <c r="FYN50" s="30"/>
      <c r="FYO50" s="30"/>
      <c r="FYP50" s="30"/>
      <c r="FYQ50" s="30"/>
      <c r="FYR50" s="30"/>
      <c r="FYS50" s="30"/>
      <c r="FYT50" s="30"/>
      <c r="FYU50" s="30"/>
      <c r="FYV50" s="30"/>
      <c r="FYW50" s="30"/>
      <c r="FYX50" s="30"/>
      <c r="FYY50" s="30"/>
      <c r="FYZ50" s="19"/>
      <c r="FZA50" s="30"/>
      <c r="FZB50" s="30"/>
      <c r="FZC50" s="30"/>
      <c r="FZD50" s="30"/>
      <c r="FZE50" s="30"/>
      <c r="FZF50" s="30"/>
      <c r="FZG50" s="30"/>
      <c r="FZH50" s="30"/>
      <c r="FZI50" s="30"/>
      <c r="FZJ50" s="30"/>
      <c r="FZK50" s="30"/>
      <c r="FZL50" s="30"/>
      <c r="FZM50" s="30"/>
      <c r="FZN50" s="30"/>
      <c r="FZO50" s="30"/>
      <c r="FZP50" s="30"/>
      <c r="FZQ50" s="30"/>
      <c r="FZR50" s="30"/>
      <c r="FZS50" s="19"/>
      <c r="FZT50" s="30"/>
      <c r="FZU50" s="30"/>
      <c r="FZV50" s="30"/>
      <c r="FZW50" s="30"/>
      <c r="FZX50" s="30"/>
      <c r="FZY50" s="30"/>
      <c r="FZZ50" s="30"/>
      <c r="GAA50" s="30"/>
      <c r="GAB50" s="30"/>
      <c r="GAC50" s="30"/>
      <c r="GAD50" s="30"/>
      <c r="GAE50" s="30"/>
      <c r="GAF50" s="30"/>
      <c r="GAG50" s="30"/>
      <c r="GAH50" s="30"/>
      <c r="GAI50" s="30"/>
      <c r="GAJ50" s="30"/>
      <c r="GAK50" s="30"/>
      <c r="GAL50" s="19"/>
      <c r="GAM50" s="30"/>
      <c r="GAN50" s="30"/>
      <c r="GAO50" s="30"/>
      <c r="GAP50" s="30"/>
      <c r="GAQ50" s="30"/>
      <c r="GAR50" s="30"/>
      <c r="GAS50" s="30"/>
      <c r="GAT50" s="30"/>
      <c r="GAU50" s="30"/>
      <c r="GAV50" s="30"/>
      <c r="GAW50" s="30"/>
      <c r="GAX50" s="30"/>
      <c r="GAY50" s="30"/>
      <c r="GAZ50" s="30"/>
      <c r="GBA50" s="30"/>
      <c r="GBB50" s="30"/>
      <c r="GBC50" s="30"/>
      <c r="GBD50" s="30"/>
      <c r="GBE50" s="19"/>
      <c r="GBF50" s="30"/>
      <c r="GBG50" s="30"/>
      <c r="GBH50" s="30"/>
      <c r="GBI50" s="30"/>
      <c r="GBJ50" s="30"/>
      <c r="GBK50" s="30"/>
      <c r="GBL50" s="30"/>
      <c r="GBM50" s="30"/>
      <c r="GBN50" s="30"/>
      <c r="GBO50" s="30"/>
      <c r="GBP50" s="30"/>
      <c r="GBQ50" s="30"/>
      <c r="GBR50" s="30"/>
      <c r="GBS50" s="30"/>
      <c r="GBT50" s="30"/>
      <c r="GBU50" s="30"/>
      <c r="GBV50" s="30"/>
      <c r="GBW50" s="30"/>
      <c r="GBX50" s="19"/>
      <c r="GBY50" s="30"/>
      <c r="GBZ50" s="30"/>
      <c r="GCA50" s="30"/>
      <c r="GCB50" s="30"/>
      <c r="GCC50" s="30"/>
      <c r="GCD50" s="30"/>
      <c r="GCE50" s="30"/>
      <c r="GCF50" s="30"/>
      <c r="GCG50" s="30"/>
      <c r="GCH50" s="30"/>
      <c r="GCI50" s="30"/>
      <c r="GCJ50" s="30"/>
      <c r="GCK50" s="30"/>
      <c r="GCL50" s="30"/>
      <c r="GCM50" s="30"/>
      <c r="GCN50" s="30"/>
      <c r="GCO50" s="30"/>
      <c r="GCP50" s="30"/>
      <c r="GCQ50" s="19"/>
      <c r="GCR50" s="30"/>
      <c r="GCS50" s="30"/>
      <c r="GCT50" s="30"/>
      <c r="GCU50" s="30"/>
      <c r="GCV50" s="30"/>
      <c r="GCW50" s="30"/>
      <c r="GCX50" s="30"/>
      <c r="GCY50" s="30"/>
      <c r="GCZ50" s="30"/>
      <c r="GDA50" s="30"/>
      <c r="GDB50" s="30"/>
      <c r="GDC50" s="30"/>
      <c r="GDD50" s="30"/>
      <c r="GDE50" s="30"/>
      <c r="GDF50" s="30"/>
      <c r="GDG50" s="30"/>
      <c r="GDH50" s="30"/>
      <c r="GDI50" s="30"/>
      <c r="GDJ50" s="19"/>
      <c r="GDK50" s="30"/>
      <c r="GDL50" s="30"/>
      <c r="GDM50" s="30"/>
      <c r="GDN50" s="30"/>
      <c r="GDO50" s="30"/>
      <c r="GDP50" s="30"/>
      <c r="GDQ50" s="30"/>
      <c r="GDR50" s="30"/>
      <c r="GDS50" s="30"/>
      <c r="GDT50" s="30"/>
      <c r="GDU50" s="30"/>
      <c r="GDV50" s="30"/>
      <c r="GDW50" s="30"/>
      <c r="GDX50" s="30"/>
      <c r="GDY50" s="30"/>
      <c r="GDZ50" s="30"/>
      <c r="GEA50" s="30"/>
      <c r="GEB50" s="30"/>
      <c r="GEC50" s="19"/>
      <c r="GED50" s="30"/>
      <c r="GEE50" s="30"/>
      <c r="GEF50" s="30"/>
      <c r="GEG50" s="30"/>
      <c r="GEH50" s="30"/>
      <c r="GEI50" s="30"/>
      <c r="GEJ50" s="30"/>
      <c r="GEK50" s="30"/>
      <c r="GEL50" s="30"/>
      <c r="GEM50" s="30"/>
      <c r="GEN50" s="30"/>
      <c r="GEO50" s="30"/>
      <c r="GEP50" s="30"/>
      <c r="GEQ50" s="30"/>
      <c r="GER50" s="30"/>
      <c r="GES50" s="30"/>
      <c r="GET50" s="30"/>
      <c r="GEU50" s="30"/>
      <c r="GEV50" s="19"/>
      <c r="GEW50" s="30"/>
      <c r="GEX50" s="30"/>
      <c r="GEY50" s="30"/>
      <c r="GEZ50" s="30"/>
      <c r="GFA50" s="30"/>
      <c r="GFB50" s="30"/>
      <c r="GFC50" s="30"/>
      <c r="GFD50" s="30"/>
      <c r="GFE50" s="30"/>
      <c r="GFF50" s="30"/>
      <c r="GFG50" s="30"/>
      <c r="GFH50" s="30"/>
      <c r="GFI50" s="30"/>
      <c r="GFJ50" s="30"/>
      <c r="GFK50" s="30"/>
      <c r="GFL50" s="30"/>
      <c r="GFM50" s="30"/>
      <c r="GFN50" s="30"/>
      <c r="GFO50" s="19"/>
      <c r="GFP50" s="30"/>
      <c r="GFQ50" s="30"/>
      <c r="GFR50" s="30"/>
      <c r="GFS50" s="30"/>
      <c r="GFT50" s="30"/>
      <c r="GFU50" s="30"/>
      <c r="GFV50" s="30"/>
      <c r="GFW50" s="30"/>
      <c r="GFX50" s="30"/>
      <c r="GFY50" s="30"/>
      <c r="GFZ50" s="30"/>
      <c r="GGA50" s="30"/>
      <c r="GGB50" s="30"/>
      <c r="GGC50" s="30"/>
      <c r="GGD50" s="30"/>
      <c r="GGE50" s="30"/>
      <c r="GGF50" s="30"/>
      <c r="GGG50" s="30"/>
      <c r="GGH50" s="19"/>
      <c r="GGI50" s="30"/>
      <c r="GGJ50" s="30"/>
      <c r="GGK50" s="30"/>
      <c r="GGL50" s="30"/>
      <c r="GGM50" s="30"/>
      <c r="GGN50" s="30"/>
      <c r="GGO50" s="30"/>
      <c r="GGP50" s="30"/>
      <c r="GGQ50" s="30"/>
      <c r="GGR50" s="30"/>
      <c r="GGS50" s="30"/>
      <c r="GGT50" s="30"/>
      <c r="GGU50" s="30"/>
      <c r="GGV50" s="30"/>
      <c r="GGW50" s="30"/>
      <c r="GGX50" s="30"/>
      <c r="GGY50" s="30"/>
      <c r="GGZ50" s="30"/>
      <c r="GHA50" s="19"/>
      <c r="GHB50" s="30"/>
      <c r="GHC50" s="30"/>
      <c r="GHD50" s="30"/>
      <c r="GHE50" s="30"/>
      <c r="GHF50" s="30"/>
      <c r="GHG50" s="30"/>
      <c r="GHH50" s="30"/>
      <c r="GHI50" s="30"/>
      <c r="GHJ50" s="30"/>
      <c r="GHK50" s="30"/>
      <c r="GHL50" s="30"/>
      <c r="GHM50" s="30"/>
      <c r="GHN50" s="30"/>
      <c r="GHO50" s="30"/>
      <c r="GHP50" s="30"/>
      <c r="GHQ50" s="30"/>
      <c r="GHR50" s="30"/>
      <c r="GHS50" s="30"/>
      <c r="GHT50" s="19"/>
      <c r="GHU50" s="30"/>
      <c r="GHV50" s="30"/>
      <c r="GHW50" s="30"/>
      <c r="GHX50" s="30"/>
      <c r="GHY50" s="30"/>
      <c r="GHZ50" s="30"/>
      <c r="GIA50" s="30"/>
      <c r="GIB50" s="30"/>
      <c r="GIC50" s="30"/>
      <c r="GID50" s="30"/>
      <c r="GIE50" s="30"/>
      <c r="GIF50" s="30"/>
      <c r="GIG50" s="30"/>
      <c r="GIH50" s="30"/>
      <c r="GII50" s="30"/>
      <c r="GIJ50" s="30"/>
      <c r="GIK50" s="30"/>
      <c r="GIL50" s="30"/>
      <c r="GIM50" s="19"/>
      <c r="GIN50" s="30"/>
      <c r="GIO50" s="30"/>
      <c r="GIP50" s="30"/>
      <c r="GIQ50" s="30"/>
      <c r="GIR50" s="30"/>
      <c r="GIS50" s="30"/>
      <c r="GIT50" s="30"/>
      <c r="GIU50" s="30"/>
      <c r="GIV50" s="30"/>
      <c r="GIW50" s="30"/>
      <c r="GIX50" s="30"/>
      <c r="GIY50" s="30"/>
      <c r="GIZ50" s="30"/>
      <c r="GJA50" s="30"/>
      <c r="GJB50" s="30"/>
      <c r="GJC50" s="30"/>
      <c r="GJD50" s="30"/>
      <c r="GJE50" s="30"/>
      <c r="GJF50" s="19"/>
      <c r="GJG50" s="30"/>
      <c r="GJH50" s="30"/>
      <c r="GJI50" s="30"/>
      <c r="GJJ50" s="30"/>
      <c r="GJK50" s="30"/>
      <c r="GJL50" s="30"/>
      <c r="GJM50" s="30"/>
      <c r="GJN50" s="30"/>
      <c r="GJO50" s="30"/>
      <c r="GJP50" s="30"/>
      <c r="GJQ50" s="30"/>
      <c r="GJR50" s="30"/>
      <c r="GJS50" s="30"/>
      <c r="GJT50" s="30"/>
      <c r="GJU50" s="30"/>
      <c r="GJV50" s="30"/>
      <c r="GJW50" s="30"/>
      <c r="GJX50" s="30"/>
      <c r="GJY50" s="19"/>
      <c r="GJZ50" s="30"/>
      <c r="GKA50" s="30"/>
      <c r="GKB50" s="30"/>
      <c r="GKC50" s="30"/>
      <c r="GKD50" s="30"/>
      <c r="GKE50" s="30"/>
      <c r="GKF50" s="30"/>
      <c r="GKG50" s="30"/>
      <c r="GKH50" s="30"/>
      <c r="GKI50" s="30"/>
      <c r="GKJ50" s="30"/>
      <c r="GKK50" s="30"/>
      <c r="GKL50" s="30"/>
      <c r="GKM50" s="30"/>
      <c r="GKN50" s="30"/>
      <c r="GKO50" s="30"/>
      <c r="GKP50" s="30"/>
      <c r="GKQ50" s="30"/>
      <c r="GKR50" s="19"/>
      <c r="GKS50" s="30"/>
      <c r="GKT50" s="30"/>
      <c r="GKU50" s="30"/>
      <c r="GKV50" s="30"/>
      <c r="GKW50" s="30"/>
      <c r="GKX50" s="30"/>
      <c r="GKY50" s="30"/>
      <c r="GKZ50" s="30"/>
      <c r="GLA50" s="30"/>
      <c r="GLB50" s="30"/>
      <c r="GLC50" s="30"/>
      <c r="GLD50" s="30"/>
      <c r="GLE50" s="30"/>
      <c r="GLF50" s="30"/>
      <c r="GLG50" s="30"/>
      <c r="GLH50" s="30"/>
      <c r="GLI50" s="30"/>
      <c r="GLJ50" s="30"/>
      <c r="GLK50" s="19"/>
      <c r="GLL50" s="30"/>
      <c r="GLM50" s="30"/>
      <c r="GLN50" s="30"/>
      <c r="GLO50" s="30"/>
      <c r="GLP50" s="30"/>
      <c r="GLQ50" s="30"/>
      <c r="GLR50" s="30"/>
      <c r="GLS50" s="30"/>
      <c r="GLT50" s="30"/>
      <c r="GLU50" s="30"/>
      <c r="GLV50" s="30"/>
      <c r="GLW50" s="30"/>
      <c r="GLX50" s="30"/>
      <c r="GLY50" s="30"/>
      <c r="GLZ50" s="30"/>
      <c r="GMA50" s="30"/>
      <c r="GMB50" s="30"/>
      <c r="GMC50" s="30"/>
      <c r="GMD50" s="19"/>
      <c r="GME50" s="30"/>
      <c r="GMF50" s="30"/>
      <c r="GMG50" s="30"/>
      <c r="GMH50" s="30"/>
      <c r="GMI50" s="30"/>
      <c r="GMJ50" s="30"/>
      <c r="GMK50" s="30"/>
      <c r="GML50" s="30"/>
      <c r="GMM50" s="30"/>
      <c r="GMN50" s="30"/>
      <c r="GMO50" s="30"/>
      <c r="GMP50" s="30"/>
      <c r="GMQ50" s="30"/>
      <c r="GMR50" s="30"/>
      <c r="GMS50" s="30"/>
      <c r="GMT50" s="30"/>
      <c r="GMU50" s="30"/>
      <c r="GMV50" s="30"/>
      <c r="GMW50" s="19"/>
      <c r="GMX50" s="30"/>
      <c r="GMY50" s="30"/>
      <c r="GMZ50" s="30"/>
      <c r="GNA50" s="30"/>
      <c r="GNB50" s="30"/>
      <c r="GNC50" s="30"/>
      <c r="GND50" s="30"/>
      <c r="GNE50" s="30"/>
      <c r="GNF50" s="30"/>
      <c r="GNG50" s="30"/>
      <c r="GNH50" s="30"/>
      <c r="GNI50" s="30"/>
      <c r="GNJ50" s="30"/>
      <c r="GNK50" s="30"/>
      <c r="GNL50" s="30"/>
      <c r="GNM50" s="30"/>
      <c r="GNN50" s="30"/>
      <c r="GNO50" s="30"/>
      <c r="GNP50" s="19"/>
      <c r="GNQ50" s="30"/>
      <c r="GNR50" s="30"/>
      <c r="GNS50" s="30"/>
      <c r="GNT50" s="30"/>
      <c r="GNU50" s="30"/>
      <c r="GNV50" s="30"/>
      <c r="GNW50" s="30"/>
      <c r="GNX50" s="30"/>
      <c r="GNY50" s="30"/>
      <c r="GNZ50" s="30"/>
      <c r="GOA50" s="30"/>
      <c r="GOB50" s="30"/>
      <c r="GOC50" s="30"/>
      <c r="GOD50" s="30"/>
      <c r="GOE50" s="30"/>
      <c r="GOF50" s="30"/>
      <c r="GOG50" s="30"/>
      <c r="GOH50" s="30"/>
      <c r="GOI50" s="19"/>
      <c r="GOJ50" s="30"/>
      <c r="GOK50" s="30"/>
      <c r="GOL50" s="30"/>
      <c r="GOM50" s="30"/>
      <c r="GON50" s="30"/>
      <c r="GOO50" s="30"/>
      <c r="GOP50" s="30"/>
      <c r="GOQ50" s="30"/>
      <c r="GOR50" s="30"/>
      <c r="GOS50" s="30"/>
      <c r="GOT50" s="30"/>
      <c r="GOU50" s="30"/>
      <c r="GOV50" s="30"/>
      <c r="GOW50" s="30"/>
      <c r="GOX50" s="30"/>
      <c r="GOY50" s="30"/>
      <c r="GOZ50" s="30"/>
      <c r="GPA50" s="30"/>
      <c r="GPB50" s="19"/>
      <c r="GPC50" s="30"/>
      <c r="GPD50" s="30"/>
      <c r="GPE50" s="30"/>
      <c r="GPF50" s="30"/>
      <c r="GPG50" s="30"/>
      <c r="GPH50" s="30"/>
      <c r="GPI50" s="30"/>
      <c r="GPJ50" s="30"/>
      <c r="GPK50" s="30"/>
      <c r="GPL50" s="30"/>
      <c r="GPM50" s="30"/>
      <c r="GPN50" s="30"/>
      <c r="GPO50" s="30"/>
      <c r="GPP50" s="30"/>
      <c r="GPQ50" s="30"/>
      <c r="GPR50" s="30"/>
      <c r="GPS50" s="30"/>
      <c r="GPT50" s="30"/>
      <c r="GPU50" s="19"/>
      <c r="GPV50" s="30"/>
      <c r="GPW50" s="30"/>
      <c r="GPX50" s="30"/>
      <c r="GPY50" s="30"/>
      <c r="GPZ50" s="30"/>
      <c r="GQA50" s="30"/>
      <c r="GQB50" s="30"/>
      <c r="GQC50" s="30"/>
      <c r="GQD50" s="30"/>
      <c r="GQE50" s="30"/>
      <c r="GQF50" s="30"/>
      <c r="GQG50" s="30"/>
      <c r="GQH50" s="30"/>
      <c r="GQI50" s="30"/>
      <c r="GQJ50" s="30"/>
      <c r="GQK50" s="30"/>
      <c r="GQL50" s="30"/>
      <c r="GQM50" s="30"/>
      <c r="GQN50" s="19"/>
      <c r="GQO50" s="30"/>
      <c r="GQP50" s="30"/>
      <c r="GQQ50" s="30"/>
      <c r="GQR50" s="30"/>
      <c r="GQS50" s="30"/>
      <c r="GQT50" s="30"/>
      <c r="GQU50" s="30"/>
      <c r="GQV50" s="30"/>
      <c r="GQW50" s="30"/>
      <c r="GQX50" s="30"/>
      <c r="GQY50" s="30"/>
      <c r="GQZ50" s="30"/>
      <c r="GRA50" s="30"/>
      <c r="GRB50" s="30"/>
      <c r="GRC50" s="30"/>
      <c r="GRD50" s="30"/>
      <c r="GRE50" s="30"/>
      <c r="GRF50" s="30"/>
      <c r="GRG50" s="19"/>
      <c r="GRH50" s="30"/>
      <c r="GRI50" s="30"/>
      <c r="GRJ50" s="30"/>
      <c r="GRK50" s="30"/>
      <c r="GRL50" s="30"/>
      <c r="GRM50" s="30"/>
      <c r="GRN50" s="30"/>
      <c r="GRO50" s="30"/>
      <c r="GRP50" s="30"/>
      <c r="GRQ50" s="30"/>
      <c r="GRR50" s="30"/>
      <c r="GRS50" s="30"/>
      <c r="GRT50" s="30"/>
      <c r="GRU50" s="30"/>
      <c r="GRV50" s="30"/>
      <c r="GRW50" s="30"/>
      <c r="GRX50" s="30"/>
      <c r="GRY50" s="30"/>
      <c r="GRZ50" s="19"/>
      <c r="GSA50" s="30"/>
      <c r="GSB50" s="30"/>
      <c r="GSC50" s="30"/>
      <c r="GSD50" s="30"/>
      <c r="GSE50" s="30"/>
      <c r="GSF50" s="30"/>
      <c r="GSG50" s="30"/>
      <c r="GSH50" s="30"/>
      <c r="GSI50" s="30"/>
      <c r="GSJ50" s="30"/>
      <c r="GSK50" s="30"/>
      <c r="GSL50" s="30"/>
      <c r="GSM50" s="30"/>
      <c r="GSN50" s="30"/>
      <c r="GSO50" s="30"/>
      <c r="GSP50" s="30"/>
      <c r="GSQ50" s="30"/>
      <c r="GSR50" s="30"/>
      <c r="GSS50" s="19"/>
      <c r="GST50" s="30"/>
      <c r="GSU50" s="30"/>
      <c r="GSV50" s="30"/>
      <c r="GSW50" s="30"/>
      <c r="GSX50" s="30"/>
      <c r="GSY50" s="30"/>
      <c r="GSZ50" s="30"/>
      <c r="GTA50" s="30"/>
      <c r="GTB50" s="30"/>
      <c r="GTC50" s="30"/>
      <c r="GTD50" s="30"/>
      <c r="GTE50" s="30"/>
      <c r="GTF50" s="30"/>
      <c r="GTG50" s="30"/>
      <c r="GTH50" s="30"/>
      <c r="GTI50" s="30"/>
      <c r="GTJ50" s="30"/>
      <c r="GTK50" s="30"/>
      <c r="GTL50" s="19"/>
      <c r="GTM50" s="30"/>
      <c r="GTN50" s="30"/>
      <c r="GTO50" s="30"/>
      <c r="GTP50" s="30"/>
      <c r="GTQ50" s="30"/>
      <c r="GTR50" s="30"/>
      <c r="GTS50" s="30"/>
      <c r="GTT50" s="30"/>
      <c r="GTU50" s="30"/>
      <c r="GTV50" s="30"/>
      <c r="GTW50" s="30"/>
      <c r="GTX50" s="30"/>
      <c r="GTY50" s="30"/>
      <c r="GTZ50" s="30"/>
      <c r="GUA50" s="30"/>
      <c r="GUB50" s="30"/>
      <c r="GUC50" s="30"/>
      <c r="GUD50" s="30"/>
      <c r="GUE50" s="19"/>
      <c r="GUF50" s="30"/>
      <c r="GUG50" s="30"/>
      <c r="GUH50" s="30"/>
      <c r="GUI50" s="30"/>
      <c r="GUJ50" s="30"/>
      <c r="GUK50" s="30"/>
      <c r="GUL50" s="30"/>
      <c r="GUM50" s="30"/>
      <c r="GUN50" s="30"/>
      <c r="GUO50" s="30"/>
      <c r="GUP50" s="30"/>
      <c r="GUQ50" s="30"/>
      <c r="GUR50" s="30"/>
      <c r="GUS50" s="30"/>
      <c r="GUT50" s="30"/>
      <c r="GUU50" s="30"/>
      <c r="GUV50" s="30"/>
      <c r="GUW50" s="30"/>
      <c r="GUX50" s="19"/>
      <c r="GUY50" s="30"/>
      <c r="GUZ50" s="30"/>
      <c r="GVA50" s="30"/>
      <c r="GVB50" s="30"/>
      <c r="GVC50" s="30"/>
      <c r="GVD50" s="30"/>
      <c r="GVE50" s="30"/>
      <c r="GVF50" s="30"/>
      <c r="GVG50" s="30"/>
      <c r="GVH50" s="30"/>
      <c r="GVI50" s="30"/>
      <c r="GVJ50" s="30"/>
      <c r="GVK50" s="30"/>
      <c r="GVL50" s="30"/>
      <c r="GVM50" s="30"/>
      <c r="GVN50" s="30"/>
      <c r="GVO50" s="30"/>
      <c r="GVP50" s="30"/>
      <c r="GVQ50" s="19"/>
      <c r="GVR50" s="30"/>
      <c r="GVS50" s="30"/>
      <c r="GVT50" s="30"/>
      <c r="GVU50" s="30"/>
      <c r="GVV50" s="30"/>
      <c r="GVW50" s="30"/>
      <c r="GVX50" s="30"/>
      <c r="GVY50" s="30"/>
      <c r="GVZ50" s="30"/>
      <c r="GWA50" s="30"/>
      <c r="GWB50" s="30"/>
      <c r="GWC50" s="30"/>
      <c r="GWD50" s="30"/>
      <c r="GWE50" s="30"/>
      <c r="GWF50" s="30"/>
      <c r="GWG50" s="30"/>
      <c r="GWH50" s="30"/>
      <c r="GWI50" s="30"/>
      <c r="GWJ50" s="19"/>
      <c r="GWK50" s="30"/>
      <c r="GWL50" s="30"/>
      <c r="GWM50" s="30"/>
      <c r="GWN50" s="30"/>
      <c r="GWO50" s="30"/>
      <c r="GWP50" s="30"/>
      <c r="GWQ50" s="30"/>
      <c r="GWR50" s="30"/>
      <c r="GWS50" s="30"/>
      <c r="GWT50" s="30"/>
      <c r="GWU50" s="30"/>
      <c r="GWV50" s="30"/>
      <c r="GWW50" s="30"/>
      <c r="GWX50" s="30"/>
      <c r="GWY50" s="30"/>
      <c r="GWZ50" s="30"/>
      <c r="GXA50" s="30"/>
      <c r="GXB50" s="30"/>
      <c r="GXC50" s="19"/>
      <c r="GXD50" s="30"/>
      <c r="GXE50" s="30"/>
      <c r="GXF50" s="30"/>
      <c r="GXG50" s="30"/>
      <c r="GXH50" s="30"/>
      <c r="GXI50" s="30"/>
      <c r="GXJ50" s="30"/>
      <c r="GXK50" s="30"/>
      <c r="GXL50" s="30"/>
      <c r="GXM50" s="30"/>
      <c r="GXN50" s="30"/>
      <c r="GXO50" s="30"/>
      <c r="GXP50" s="30"/>
      <c r="GXQ50" s="30"/>
      <c r="GXR50" s="30"/>
      <c r="GXS50" s="30"/>
      <c r="GXT50" s="30"/>
      <c r="GXU50" s="30"/>
      <c r="GXV50" s="19"/>
      <c r="GXW50" s="30"/>
      <c r="GXX50" s="30"/>
      <c r="GXY50" s="30"/>
      <c r="GXZ50" s="30"/>
      <c r="GYA50" s="30"/>
      <c r="GYB50" s="30"/>
      <c r="GYC50" s="30"/>
      <c r="GYD50" s="30"/>
      <c r="GYE50" s="30"/>
      <c r="GYF50" s="30"/>
      <c r="GYG50" s="30"/>
      <c r="GYH50" s="30"/>
      <c r="GYI50" s="30"/>
      <c r="GYJ50" s="30"/>
      <c r="GYK50" s="30"/>
      <c r="GYL50" s="30"/>
      <c r="GYM50" s="30"/>
      <c r="GYN50" s="30"/>
      <c r="GYO50" s="19"/>
      <c r="GYP50" s="30"/>
      <c r="GYQ50" s="30"/>
      <c r="GYR50" s="30"/>
      <c r="GYS50" s="30"/>
      <c r="GYT50" s="30"/>
      <c r="GYU50" s="30"/>
      <c r="GYV50" s="30"/>
      <c r="GYW50" s="30"/>
      <c r="GYX50" s="30"/>
      <c r="GYY50" s="30"/>
      <c r="GYZ50" s="30"/>
      <c r="GZA50" s="30"/>
      <c r="GZB50" s="30"/>
      <c r="GZC50" s="30"/>
      <c r="GZD50" s="30"/>
      <c r="GZE50" s="30"/>
      <c r="GZF50" s="30"/>
      <c r="GZG50" s="30"/>
      <c r="GZH50" s="19"/>
      <c r="GZI50" s="30"/>
      <c r="GZJ50" s="30"/>
      <c r="GZK50" s="30"/>
      <c r="GZL50" s="30"/>
      <c r="GZM50" s="30"/>
      <c r="GZN50" s="30"/>
      <c r="GZO50" s="30"/>
      <c r="GZP50" s="30"/>
      <c r="GZQ50" s="30"/>
      <c r="GZR50" s="30"/>
      <c r="GZS50" s="30"/>
      <c r="GZT50" s="30"/>
      <c r="GZU50" s="30"/>
      <c r="GZV50" s="30"/>
      <c r="GZW50" s="30"/>
      <c r="GZX50" s="30"/>
      <c r="GZY50" s="30"/>
      <c r="GZZ50" s="30"/>
      <c r="HAA50" s="19"/>
      <c r="HAB50" s="30"/>
      <c r="HAC50" s="30"/>
      <c r="HAD50" s="30"/>
      <c r="HAE50" s="30"/>
      <c r="HAF50" s="30"/>
      <c r="HAG50" s="30"/>
      <c r="HAH50" s="30"/>
      <c r="HAI50" s="30"/>
      <c r="HAJ50" s="30"/>
      <c r="HAK50" s="30"/>
      <c r="HAL50" s="30"/>
      <c r="HAM50" s="30"/>
      <c r="HAN50" s="30"/>
      <c r="HAO50" s="30"/>
      <c r="HAP50" s="30"/>
      <c r="HAQ50" s="30"/>
      <c r="HAR50" s="30"/>
      <c r="HAS50" s="30"/>
      <c r="HAT50" s="19"/>
      <c r="HAU50" s="30"/>
      <c r="HAV50" s="30"/>
      <c r="HAW50" s="30"/>
      <c r="HAX50" s="30"/>
      <c r="HAY50" s="30"/>
      <c r="HAZ50" s="30"/>
      <c r="HBA50" s="30"/>
      <c r="HBB50" s="30"/>
      <c r="HBC50" s="30"/>
      <c r="HBD50" s="30"/>
      <c r="HBE50" s="30"/>
      <c r="HBF50" s="30"/>
      <c r="HBG50" s="30"/>
      <c r="HBH50" s="30"/>
      <c r="HBI50" s="30"/>
      <c r="HBJ50" s="30"/>
      <c r="HBK50" s="30"/>
      <c r="HBL50" s="30"/>
      <c r="HBM50" s="19"/>
      <c r="HBN50" s="30"/>
      <c r="HBO50" s="30"/>
      <c r="HBP50" s="30"/>
      <c r="HBQ50" s="30"/>
      <c r="HBR50" s="30"/>
      <c r="HBS50" s="30"/>
      <c r="HBT50" s="30"/>
      <c r="HBU50" s="30"/>
      <c r="HBV50" s="30"/>
      <c r="HBW50" s="30"/>
      <c r="HBX50" s="30"/>
      <c r="HBY50" s="30"/>
      <c r="HBZ50" s="30"/>
      <c r="HCA50" s="30"/>
      <c r="HCB50" s="30"/>
      <c r="HCC50" s="30"/>
      <c r="HCD50" s="30"/>
      <c r="HCE50" s="30"/>
      <c r="HCF50" s="19"/>
      <c r="HCG50" s="30"/>
      <c r="HCH50" s="30"/>
      <c r="HCI50" s="30"/>
      <c r="HCJ50" s="30"/>
      <c r="HCK50" s="30"/>
      <c r="HCL50" s="30"/>
      <c r="HCM50" s="30"/>
      <c r="HCN50" s="30"/>
      <c r="HCO50" s="30"/>
      <c r="HCP50" s="30"/>
      <c r="HCQ50" s="30"/>
      <c r="HCR50" s="30"/>
      <c r="HCS50" s="30"/>
      <c r="HCT50" s="30"/>
      <c r="HCU50" s="30"/>
      <c r="HCV50" s="30"/>
      <c r="HCW50" s="30"/>
      <c r="HCX50" s="30"/>
      <c r="HCY50" s="19"/>
      <c r="HCZ50" s="30"/>
      <c r="HDA50" s="30"/>
      <c r="HDB50" s="30"/>
      <c r="HDC50" s="30"/>
      <c r="HDD50" s="30"/>
      <c r="HDE50" s="30"/>
      <c r="HDF50" s="30"/>
      <c r="HDG50" s="30"/>
      <c r="HDH50" s="30"/>
      <c r="HDI50" s="30"/>
      <c r="HDJ50" s="30"/>
      <c r="HDK50" s="30"/>
      <c r="HDL50" s="30"/>
      <c r="HDM50" s="30"/>
      <c r="HDN50" s="30"/>
      <c r="HDO50" s="30"/>
      <c r="HDP50" s="30"/>
      <c r="HDQ50" s="30"/>
      <c r="HDR50" s="19"/>
      <c r="HDS50" s="30"/>
      <c r="HDT50" s="30"/>
      <c r="HDU50" s="30"/>
      <c r="HDV50" s="30"/>
      <c r="HDW50" s="30"/>
      <c r="HDX50" s="30"/>
      <c r="HDY50" s="30"/>
      <c r="HDZ50" s="30"/>
      <c r="HEA50" s="30"/>
      <c r="HEB50" s="30"/>
      <c r="HEC50" s="30"/>
      <c r="HED50" s="30"/>
      <c r="HEE50" s="30"/>
      <c r="HEF50" s="30"/>
      <c r="HEG50" s="30"/>
      <c r="HEH50" s="30"/>
      <c r="HEI50" s="30"/>
      <c r="HEJ50" s="30"/>
      <c r="HEK50" s="19"/>
      <c r="HEL50" s="30"/>
      <c r="HEM50" s="30"/>
      <c r="HEN50" s="30"/>
      <c r="HEO50" s="30"/>
      <c r="HEP50" s="30"/>
      <c r="HEQ50" s="30"/>
      <c r="HER50" s="30"/>
      <c r="HES50" s="30"/>
      <c r="HET50" s="30"/>
      <c r="HEU50" s="30"/>
      <c r="HEV50" s="30"/>
      <c r="HEW50" s="30"/>
      <c r="HEX50" s="30"/>
      <c r="HEY50" s="30"/>
      <c r="HEZ50" s="30"/>
      <c r="HFA50" s="30"/>
      <c r="HFB50" s="30"/>
      <c r="HFC50" s="30"/>
      <c r="HFD50" s="19"/>
      <c r="HFE50" s="30"/>
      <c r="HFF50" s="30"/>
      <c r="HFG50" s="30"/>
      <c r="HFH50" s="30"/>
      <c r="HFI50" s="30"/>
      <c r="HFJ50" s="30"/>
      <c r="HFK50" s="30"/>
      <c r="HFL50" s="30"/>
      <c r="HFM50" s="30"/>
      <c r="HFN50" s="30"/>
      <c r="HFO50" s="30"/>
      <c r="HFP50" s="30"/>
      <c r="HFQ50" s="30"/>
      <c r="HFR50" s="30"/>
      <c r="HFS50" s="30"/>
      <c r="HFT50" s="30"/>
      <c r="HFU50" s="30"/>
      <c r="HFV50" s="30"/>
      <c r="HFW50" s="19"/>
      <c r="HFX50" s="30"/>
      <c r="HFY50" s="30"/>
      <c r="HFZ50" s="30"/>
      <c r="HGA50" s="30"/>
      <c r="HGB50" s="30"/>
      <c r="HGC50" s="30"/>
      <c r="HGD50" s="30"/>
      <c r="HGE50" s="30"/>
      <c r="HGF50" s="30"/>
      <c r="HGG50" s="30"/>
      <c r="HGH50" s="30"/>
      <c r="HGI50" s="30"/>
      <c r="HGJ50" s="30"/>
      <c r="HGK50" s="30"/>
      <c r="HGL50" s="30"/>
      <c r="HGM50" s="30"/>
      <c r="HGN50" s="30"/>
      <c r="HGO50" s="30"/>
      <c r="HGP50" s="19"/>
      <c r="HGQ50" s="30"/>
      <c r="HGR50" s="30"/>
      <c r="HGS50" s="30"/>
      <c r="HGT50" s="30"/>
      <c r="HGU50" s="30"/>
      <c r="HGV50" s="30"/>
      <c r="HGW50" s="30"/>
      <c r="HGX50" s="30"/>
      <c r="HGY50" s="30"/>
      <c r="HGZ50" s="30"/>
      <c r="HHA50" s="30"/>
      <c r="HHB50" s="30"/>
      <c r="HHC50" s="30"/>
      <c r="HHD50" s="30"/>
      <c r="HHE50" s="30"/>
      <c r="HHF50" s="30"/>
      <c r="HHG50" s="30"/>
      <c r="HHH50" s="30"/>
      <c r="HHI50" s="19"/>
      <c r="HHJ50" s="30"/>
      <c r="HHK50" s="30"/>
      <c r="HHL50" s="30"/>
      <c r="HHM50" s="30"/>
      <c r="HHN50" s="30"/>
      <c r="HHO50" s="30"/>
      <c r="HHP50" s="30"/>
      <c r="HHQ50" s="30"/>
      <c r="HHR50" s="30"/>
      <c r="HHS50" s="30"/>
      <c r="HHT50" s="30"/>
      <c r="HHU50" s="30"/>
      <c r="HHV50" s="30"/>
      <c r="HHW50" s="30"/>
      <c r="HHX50" s="30"/>
      <c r="HHY50" s="30"/>
      <c r="HHZ50" s="30"/>
      <c r="HIA50" s="30"/>
      <c r="HIB50" s="19"/>
      <c r="HIC50" s="30"/>
      <c r="HID50" s="30"/>
      <c r="HIE50" s="30"/>
      <c r="HIF50" s="30"/>
      <c r="HIG50" s="30"/>
      <c r="HIH50" s="30"/>
      <c r="HII50" s="30"/>
      <c r="HIJ50" s="30"/>
      <c r="HIK50" s="30"/>
      <c r="HIL50" s="30"/>
      <c r="HIM50" s="30"/>
      <c r="HIN50" s="30"/>
      <c r="HIO50" s="30"/>
      <c r="HIP50" s="30"/>
      <c r="HIQ50" s="30"/>
      <c r="HIR50" s="30"/>
      <c r="HIS50" s="30"/>
      <c r="HIT50" s="30"/>
      <c r="HIU50" s="19"/>
      <c r="HIV50" s="30"/>
      <c r="HIW50" s="30"/>
      <c r="HIX50" s="30"/>
      <c r="HIY50" s="30"/>
      <c r="HIZ50" s="30"/>
      <c r="HJA50" s="30"/>
      <c r="HJB50" s="30"/>
      <c r="HJC50" s="30"/>
      <c r="HJD50" s="30"/>
      <c r="HJE50" s="30"/>
      <c r="HJF50" s="30"/>
      <c r="HJG50" s="30"/>
      <c r="HJH50" s="30"/>
      <c r="HJI50" s="30"/>
      <c r="HJJ50" s="30"/>
      <c r="HJK50" s="30"/>
      <c r="HJL50" s="30"/>
      <c r="HJM50" s="30"/>
      <c r="HJN50" s="19"/>
      <c r="HJO50" s="30"/>
      <c r="HJP50" s="30"/>
      <c r="HJQ50" s="30"/>
      <c r="HJR50" s="30"/>
      <c r="HJS50" s="30"/>
      <c r="HJT50" s="30"/>
      <c r="HJU50" s="30"/>
      <c r="HJV50" s="30"/>
      <c r="HJW50" s="30"/>
      <c r="HJX50" s="30"/>
      <c r="HJY50" s="30"/>
      <c r="HJZ50" s="30"/>
      <c r="HKA50" s="30"/>
      <c r="HKB50" s="30"/>
      <c r="HKC50" s="30"/>
      <c r="HKD50" s="30"/>
      <c r="HKE50" s="30"/>
      <c r="HKF50" s="30"/>
      <c r="HKG50" s="19"/>
      <c r="HKH50" s="30"/>
      <c r="HKI50" s="30"/>
      <c r="HKJ50" s="30"/>
      <c r="HKK50" s="30"/>
      <c r="HKL50" s="30"/>
      <c r="HKM50" s="30"/>
      <c r="HKN50" s="30"/>
      <c r="HKO50" s="30"/>
      <c r="HKP50" s="30"/>
      <c r="HKQ50" s="30"/>
      <c r="HKR50" s="30"/>
      <c r="HKS50" s="30"/>
      <c r="HKT50" s="30"/>
      <c r="HKU50" s="30"/>
      <c r="HKV50" s="30"/>
      <c r="HKW50" s="30"/>
      <c r="HKX50" s="30"/>
      <c r="HKY50" s="30"/>
      <c r="HKZ50" s="19"/>
      <c r="HLA50" s="30"/>
      <c r="HLB50" s="30"/>
      <c r="HLC50" s="30"/>
      <c r="HLD50" s="30"/>
      <c r="HLE50" s="30"/>
      <c r="HLF50" s="30"/>
      <c r="HLG50" s="30"/>
      <c r="HLH50" s="30"/>
      <c r="HLI50" s="30"/>
      <c r="HLJ50" s="30"/>
      <c r="HLK50" s="30"/>
      <c r="HLL50" s="30"/>
      <c r="HLM50" s="30"/>
      <c r="HLN50" s="30"/>
      <c r="HLO50" s="30"/>
      <c r="HLP50" s="30"/>
      <c r="HLQ50" s="30"/>
      <c r="HLR50" s="30"/>
      <c r="HLS50" s="19"/>
      <c r="HLT50" s="30"/>
      <c r="HLU50" s="30"/>
      <c r="HLV50" s="30"/>
      <c r="HLW50" s="30"/>
      <c r="HLX50" s="30"/>
      <c r="HLY50" s="30"/>
      <c r="HLZ50" s="30"/>
      <c r="HMA50" s="30"/>
      <c r="HMB50" s="30"/>
      <c r="HMC50" s="30"/>
      <c r="HMD50" s="30"/>
      <c r="HME50" s="30"/>
      <c r="HMF50" s="30"/>
      <c r="HMG50" s="30"/>
      <c r="HMH50" s="30"/>
      <c r="HMI50" s="30"/>
      <c r="HMJ50" s="30"/>
      <c r="HMK50" s="30"/>
      <c r="HML50" s="19"/>
      <c r="HMM50" s="30"/>
      <c r="HMN50" s="30"/>
      <c r="HMO50" s="30"/>
      <c r="HMP50" s="30"/>
      <c r="HMQ50" s="30"/>
      <c r="HMR50" s="30"/>
      <c r="HMS50" s="30"/>
      <c r="HMT50" s="30"/>
      <c r="HMU50" s="30"/>
      <c r="HMV50" s="30"/>
      <c r="HMW50" s="30"/>
      <c r="HMX50" s="30"/>
      <c r="HMY50" s="30"/>
      <c r="HMZ50" s="30"/>
      <c r="HNA50" s="30"/>
      <c r="HNB50" s="30"/>
      <c r="HNC50" s="30"/>
      <c r="HND50" s="30"/>
      <c r="HNE50" s="19"/>
      <c r="HNF50" s="30"/>
      <c r="HNG50" s="30"/>
      <c r="HNH50" s="30"/>
      <c r="HNI50" s="30"/>
      <c r="HNJ50" s="30"/>
      <c r="HNK50" s="30"/>
      <c r="HNL50" s="30"/>
      <c r="HNM50" s="30"/>
      <c r="HNN50" s="30"/>
      <c r="HNO50" s="30"/>
      <c r="HNP50" s="30"/>
      <c r="HNQ50" s="30"/>
      <c r="HNR50" s="30"/>
      <c r="HNS50" s="30"/>
      <c r="HNT50" s="30"/>
      <c r="HNU50" s="30"/>
      <c r="HNV50" s="30"/>
      <c r="HNW50" s="30"/>
      <c r="HNX50" s="19"/>
      <c r="HNY50" s="30"/>
      <c r="HNZ50" s="30"/>
      <c r="HOA50" s="30"/>
      <c r="HOB50" s="30"/>
      <c r="HOC50" s="30"/>
      <c r="HOD50" s="30"/>
      <c r="HOE50" s="30"/>
      <c r="HOF50" s="30"/>
      <c r="HOG50" s="30"/>
      <c r="HOH50" s="30"/>
      <c r="HOI50" s="30"/>
      <c r="HOJ50" s="30"/>
      <c r="HOK50" s="30"/>
      <c r="HOL50" s="30"/>
      <c r="HOM50" s="30"/>
      <c r="HON50" s="30"/>
      <c r="HOO50" s="30"/>
      <c r="HOP50" s="30"/>
      <c r="HOQ50" s="19"/>
      <c r="HOR50" s="30"/>
      <c r="HOS50" s="30"/>
      <c r="HOT50" s="30"/>
      <c r="HOU50" s="30"/>
      <c r="HOV50" s="30"/>
      <c r="HOW50" s="30"/>
      <c r="HOX50" s="30"/>
      <c r="HOY50" s="30"/>
      <c r="HOZ50" s="30"/>
      <c r="HPA50" s="30"/>
      <c r="HPB50" s="30"/>
      <c r="HPC50" s="30"/>
      <c r="HPD50" s="30"/>
      <c r="HPE50" s="30"/>
      <c r="HPF50" s="30"/>
      <c r="HPG50" s="30"/>
      <c r="HPH50" s="30"/>
      <c r="HPI50" s="30"/>
      <c r="HPJ50" s="19"/>
      <c r="HPK50" s="30"/>
      <c r="HPL50" s="30"/>
      <c r="HPM50" s="30"/>
      <c r="HPN50" s="30"/>
      <c r="HPO50" s="30"/>
      <c r="HPP50" s="30"/>
      <c r="HPQ50" s="30"/>
      <c r="HPR50" s="30"/>
      <c r="HPS50" s="30"/>
      <c r="HPT50" s="30"/>
      <c r="HPU50" s="30"/>
      <c r="HPV50" s="30"/>
      <c r="HPW50" s="30"/>
      <c r="HPX50" s="30"/>
      <c r="HPY50" s="30"/>
      <c r="HPZ50" s="30"/>
      <c r="HQA50" s="30"/>
      <c r="HQB50" s="30"/>
      <c r="HQC50" s="19"/>
      <c r="HQD50" s="30"/>
      <c r="HQE50" s="30"/>
      <c r="HQF50" s="30"/>
      <c r="HQG50" s="30"/>
      <c r="HQH50" s="30"/>
      <c r="HQI50" s="30"/>
      <c r="HQJ50" s="30"/>
      <c r="HQK50" s="30"/>
      <c r="HQL50" s="30"/>
      <c r="HQM50" s="30"/>
      <c r="HQN50" s="30"/>
      <c r="HQO50" s="30"/>
      <c r="HQP50" s="30"/>
      <c r="HQQ50" s="30"/>
      <c r="HQR50" s="30"/>
      <c r="HQS50" s="30"/>
      <c r="HQT50" s="30"/>
      <c r="HQU50" s="30"/>
      <c r="HQV50" s="19"/>
      <c r="HQW50" s="30"/>
      <c r="HQX50" s="30"/>
      <c r="HQY50" s="30"/>
      <c r="HQZ50" s="30"/>
      <c r="HRA50" s="30"/>
      <c r="HRB50" s="30"/>
      <c r="HRC50" s="30"/>
      <c r="HRD50" s="30"/>
      <c r="HRE50" s="30"/>
      <c r="HRF50" s="30"/>
      <c r="HRG50" s="30"/>
      <c r="HRH50" s="30"/>
      <c r="HRI50" s="30"/>
      <c r="HRJ50" s="30"/>
      <c r="HRK50" s="30"/>
      <c r="HRL50" s="30"/>
      <c r="HRM50" s="30"/>
      <c r="HRN50" s="30"/>
      <c r="HRO50" s="19"/>
      <c r="HRP50" s="30"/>
      <c r="HRQ50" s="30"/>
      <c r="HRR50" s="30"/>
      <c r="HRS50" s="30"/>
      <c r="HRT50" s="30"/>
      <c r="HRU50" s="30"/>
      <c r="HRV50" s="30"/>
      <c r="HRW50" s="30"/>
      <c r="HRX50" s="30"/>
      <c r="HRY50" s="30"/>
      <c r="HRZ50" s="30"/>
      <c r="HSA50" s="30"/>
      <c r="HSB50" s="30"/>
      <c r="HSC50" s="30"/>
      <c r="HSD50" s="30"/>
      <c r="HSE50" s="30"/>
      <c r="HSF50" s="30"/>
      <c r="HSG50" s="30"/>
      <c r="HSH50" s="19"/>
      <c r="HSI50" s="30"/>
      <c r="HSJ50" s="30"/>
      <c r="HSK50" s="30"/>
      <c r="HSL50" s="30"/>
      <c r="HSM50" s="30"/>
      <c r="HSN50" s="30"/>
      <c r="HSO50" s="30"/>
      <c r="HSP50" s="30"/>
      <c r="HSQ50" s="30"/>
      <c r="HSR50" s="30"/>
      <c r="HSS50" s="30"/>
      <c r="HST50" s="30"/>
      <c r="HSU50" s="30"/>
      <c r="HSV50" s="30"/>
      <c r="HSW50" s="30"/>
      <c r="HSX50" s="30"/>
      <c r="HSY50" s="30"/>
      <c r="HSZ50" s="30"/>
      <c r="HTA50" s="19"/>
      <c r="HTB50" s="30"/>
      <c r="HTC50" s="30"/>
      <c r="HTD50" s="30"/>
      <c r="HTE50" s="30"/>
      <c r="HTF50" s="30"/>
      <c r="HTG50" s="30"/>
      <c r="HTH50" s="30"/>
      <c r="HTI50" s="30"/>
      <c r="HTJ50" s="30"/>
      <c r="HTK50" s="30"/>
      <c r="HTL50" s="30"/>
      <c r="HTM50" s="30"/>
      <c r="HTN50" s="30"/>
      <c r="HTO50" s="30"/>
      <c r="HTP50" s="30"/>
      <c r="HTQ50" s="30"/>
      <c r="HTR50" s="30"/>
      <c r="HTS50" s="30"/>
      <c r="HTT50" s="19"/>
      <c r="HTU50" s="30"/>
      <c r="HTV50" s="30"/>
      <c r="HTW50" s="30"/>
      <c r="HTX50" s="30"/>
      <c r="HTY50" s="30"/>
      <c r="HTZ50" s="30"/>
      <c r="HUA50" s="30"/>
      <c r="HUB50" s="30"/>
      <c r="HUC50" s="30"/>
      <c r="HUD50" s="30"/>
      <c r="HUE50" s="30"/>
      <c r="HUF50" s="30"/>
      <c r="HUG50" s="30"/>
      <c r="HUH50" s="30"/>
      <c r="HUI50" s="30"/>
      <c r="HUJ50" s="30"/>
      <c r="HUK50" s="30"/>
      <c r="HUL50" s="30"/>
      <c r="HUM50" s="19"/>
      <c r="HUN50" s="30"/>
      <c r="HUO50" s="30"/>
      <c r="HUP50" s="30"/>
      <c r="HUQ50" s="30"/>
      <c r="HUR50" s="30"/>
      <c r="HUS50" s="30"/>
      <c r="HUT50" s="30"/>
      <c r="HUU50" s="30"/>
      <c r="HUV50" s="30"/>
      <c r="HUW50" s="30"/>
      <c r="HUX50" s="30"/>
      <c r="HUY50" s="30"/>
      <c r="HUZ50" s="30"/>
      <c r="HVA50" s="30"/>
      <c r="HVB50" s="30"/>
      <c r="HVC50" s="30"/>
      <c r="HVD50" s="30"/>
      <c r="HVE50" s="30"/>
      <c r="HVF50" s="19"/>
      <c r="HVG50" s="30"/>
      <c r="HVH50" s="30"/>
      <c r="HVI50" s="30"/>
      <c r="HVJ50" s="30"/>
      <c r="HVK50" s="30"/>
      <c r="HVL50" s="30"/>
      <c r="HVM50" s="30"/>
      <c r="HVN50" s="30"/>
      <c r="HVO50" s="30"/>
      <c r="HVP50" s="30"/>
      <c r="HVQ50" s="30"/>
      <c r="HVR50" s="30"/>
      <c r="HVS50" s="30"/>
      <c r="HVT50" s="30"/>
      <c r="HVU50" s="30"/>
      <c r="HVV50" s="30"/>
      <c r="HVW50" s="30"/>
      <c r="HVX50" s="30"/>
      <c r="HVY50" s="19"/>
      <c r="HVZ50" s="30"/>
      <c r="HWA50" s="30"/>
      <c r="HWB50" s="30"/>
      <c r="HWC50" s="30"/>
      <c r="HWD50" s="30"/>
      <c r="HWE50" s="30"/>
      <c r="HWF50" s="30"/>
      <c r="HWG50" s="30"/>
      <c r="HWH50" s="30"/>
      <c r="HWI50" s="30"/>
      <c r="HWJ50" s="30"/>
      <c r="HWK50" s="30"/>
      <c r="HWL50" s="30"/>
      <c r="HWM50" s="30"/>
      <c r="HWN50" s="30"/>
      <c r="HWO50" s="30"/>
      <c r="HWP50" s="30"/>
      <c r="HWQ50" s="30"/>
      <c r="HWR50" s="19"/>
      <c r="HWS50" s="30"/>
      <c r="HWT50" s="30"/>
      <c r="HWU50" s="30"/>
      <c r="HWV50" s="30"/>
      <c r="HWW50" s="30"/>
      <c r="HWX50" s="30"/>
      <c r="HWY50" s="30"/>
      <c r="HWZ50" s="30"/>
      <c r="HXA50" s="30"/>
      <c r="HXB50" s="30"/>
      <c r="HXC50" s="30"/>
      <c r="HXD50" s="30"/>
      <c r="HXE50" s="30"/>
      <c r="HXF50" s="30"/>
      <c r="HXG50" s="30"/>
      <c r="HXH50" s="30"/>
      <c r="HXI50" s="30"/>
      <c r="HXJ50" s="30"/>
      <c r="HXK50" s="19"/>
      <c r="HXL50" s="30"/>
      <c r="HXM50" s="30"/>
      <c r="HXN50" s="30"/>
      <c r="HXO50" s="30"/>
      <c r="HXP50" s="30"/>
      <c r="HXQ50" s="30"/>
      <c r="HXR50" s="30"/>
      <c r="HXS50" s="30"/>
      <c r="HXT50" s="30"/>
      <c r="HXU50" s="30"/>
      <c r="HXV50" s="30"/>
      <c r="HXW50" s="30"/>
      <c r="HXX50" s="30"/>
      <c r="HXY50" s="30"/>
      <c r="HXZ50" s="30"/>
      <c r="HYA50" s="30"/>
      <c r="HYB50" s="30"/>
      <c r="HYC50" s="30"/>
      <c r="HYD50" s="19"/>
      <c r="HYE50" s="30"/>
      <c r="HYF50" s="30"/>
      <c r="HYG50" s="30"/>
      <c r="HYH50" s="30"/>
      <c r="HYI50" s="30"/>
      <c r="HYJ50" s="30"/>
      <c r="HYK50" s="30"/>
      <c r="HYL50" s="30"/>
      <c r="HYM50" s="30"/>
      <c r="HYN50" s="30"/>
      <c r="HYO50" s="30"/>
      <c r="HYP50" s="30"/>
      <c r="HYQ50" s="30"/>
      <c r="HYR50" s="30"/>
      <c r="HYS50" s="30"/>
      <c r="HYT50" s="30"/>
      <c r="HYU50" s="30"/>
      <c r="HYV50" s="30"/>
      <c r="HYW50" s="19"/>
      <c r="HYX50" s="30"/>
      <c r="HYY50" s="30"/>
      <c r="HYZ50" s="30"/>
      <c r="HZA50" s="30"/>
      <c r="HZB50" s="30"/>
      <c r="HZC50" s="30"/>
      <c r="HZD50" s="30"/>
      <c r="HZE50" s="30"/>
      <c r="HZF50" s="30"/>
      <c r="HZG50" s="30"/>
      <c r="HZH50" s="30"/>
      <c r="HZI50" s="30"/>
      <c r="HZJ50" s="30"/>
      <c r="HZK50" s="30"/>
      <c r="HZL50" s="30"/>
      <c r="HZM50" s="30"/>
      <c r="HZN50" s="30"/>
      <c r="HZO50" s="30"/>
      <c r="HZP50" s="19"/>
      <c r="HZQ50" s="30"/>
      <c r="HZR50" s="30"/>
      <c r="HZS50" s="30"/>
      <c r="HZT50" s="30"/>
      <c r="HZU50" s="30"/>
      <c r="HZV50" s="30"/>
      <c r="HZW50" s="30"/>
      <c r="HZX50" s="30"/>
      <c r="HZY50" s="30"/>
      <c r="HZZ50" s="30"/>
      <c r="IAA50" s="30"/>
      <c r="IAB50" s="30"/>
      <c r="IAC50" s="30"/>
      <c r="IAD50" s="30"/>
      <c r="IAE50" s="30"/>
      <c r="IAF50" s="30"/>
      <c r="IAG50" s="30"/>
      <c r="IAH50" s="30"/>
      <c r="IAI50" s="19"/>
      <c r="IAJ50" s="30"/>
      <c r="IAK50" s="30"/>
      <c r="IAL50" s="30"/>
      <c r="IAM50" s="30"/>
      <c r="IAN50" s="30"/>
      <c r="IAO50" s="30"/>
      <c r="IAP50" s="30"/>
      <c r="IAQ50" s="30"/>
      <c r="IAR50" s="30"/>
      <c r="IAS50" s="30"/>
      <c r="IAT50" s="30"/>
      <c r="IAU50" s="30"/>
      <c r="IAV50" s="30"/>
      <c r="IAW50" s="30"/>
      <c r="IAX50" s="30"/>
      <c r="IAY50" s="30"/>
      <c r="IAZ50" s="30"/>
      <c r="IBA50" s="30"/>
      <c r="IBB50" s="19"/>
      <c r="IBC50" s="30"/>
      <c r="IBD50" s="30"/>
      <c r="IBE50" s="30"/>
      <c r="IBF50" s="30"/>
      <c r="IBG50" s="30"/>
      <c r="IBH50" s="30"/>
      <c r="IBI50" s="30"/>
      <c r="IBJ50" s="30"/>
      <c r="IBK50" s="30"/>
      <c r="IBL50" s="30"/>
      <c r="IBM50" s="30"/>
      <c r="IBN50" s="30"/>
      <c r="IBO50" s="30"/>
      <c r="IBP50" s="30"/>
      <c r="IBQ50" s="30"/>
      <c r="IBR50" s="30"/>
      <c r="IBS50" s="30"/>
      <c r="IBT50" s="30"/>
      <c r="IBU50" s="19"/>
      <c r="IBV50" s="30"/>
      <c r="IBW50" s="30"/>
      <c r="IBX50" s="30"/>
      <c r="IBY50" s="30"/>
      <c r="IBZ50" s="30"/>
      <c r="ICA50" s="30"/>
      <c r="ICB50" s="30"/>
      <c r="ICC50" s="30"/>
      <c r="ICD50" s="30"/>
      <c r="ICE50" s="30"/>
      <c r="ICF50" s="30"/>
      <c r="ICG50" s="30"/>
      <c r="ICH50" s="30"/>
      <c r="ICI50" s="30"/>
      <c r="ICJ50" s="30"/>
      <c r="ICK50" s="30"/>
      <c r="ICL50" s="30"/>
      <c r="ICM50" s="30"/>
      <c r="ICN50" s="19"/>
      <c r="ICO50" s="30"/>
      <c r="ICP50" s="30"/>
      <c r="ICQ50" s="30"/>
      <c r="ICR50" s="30"/>
      <c r="ICS50" s="30"/>
      <c r="ICT50" s="30"/>
      <c r="ICU50" s="30"/>
      <c r="ICV50" s="30"/>
      <c r="ICW50" s="30"/>
      <c r="ICX50" s="30"/>
      <c r="ICY50" s="30"/>
      <c r="ICZ50" s="30"/>
      <c r="IDA50" s="30"/>
      <c r="IDB50" s="30"/>
      <c r="IDC50" s="30"/>
      <c r="IDD50" s="30"/>
      <c r="IDE50" s="30"/>
      <c r="IDF50" s="30"/>
      <c r="IDG50" s="19"/>
      <c r="IDH50" s="30"/>
      <c r="IDI50" s="30"/>
      <c r="IDJ50" s="30"/>
      <c r="IDK50" s="30"/>
      <c r="IDL50" s="30"/>
      <c r="IDM50" s="30"/>
      <c r="IDN50" s="30"/>
      <c r="IDO50" s="30"/>
      <c r="IDP50" s="30"/>
      <c r="IDQ50" s="30"/>
      <c r="IDR50" s="30"/>
      <c r="IDS50" s="30"/>
      <c r="IDT50" s="30"/>
      <c r="IDU50" s="30"/>
      <c r="IDV50" s="30"/>
      <c r="IDW50" s="30"/>
      <c r="IDX50" s="30"/>
      <c r="IDY50" s="30"/>
      <c r="IDZ50" s="19"/>
      <c r="IEA50" s="30"/>
      <c r="IEB50" s="30"/>
      <c r="IEC50" s="30"/>
      <c r="IED50" s="30"/>
      <c r="IEE50" s="30"/>
      <c r="IEF50" s="30"/>
      <c r="IEG50" s="30"/>
      <c r="IEH50" s="30"/>
      <c r="IEI50" s="30"/>
      <c r="IEJ50" s="30"/>
      <c r="IEK50" s="30"/>
      <c r="IEL50" s="30"/>
      <c r="IEM50" s="30"/>
      <c r="IEN50" s="30"/>
      <c r="IEO50" s="30"/>
      <c r="IEP50" s="30"/>
      <c r="IEQ50" s="30"/>
      <c r="IER50" s="30"/>
      <c r="IES50" s="19"/>
      <c r="IET50" s="30"/>
      <c r="IEU50" s="30"/>
      <c r="IEV50" s="30"/>
      <c r="IEW50" s="30"/>
      <c r="IEX50" s="30"/>
      <c r="IEY50" s="30"/>
      <c r="IEZ50" s="30"/>
      <c r="IFA50" s="30"/>
      <c r="IFB50" s="30"/>
      <c r="IFC50" s="30"/>
      <c r="IFD50" s="30"/>
      <c r="IFE50" s="30"/>
      <c r="IFF50" s="30"/>
      <c r="IFG50" s="30"/>
      <c r="IFH50" s="30"/>
      <c r="IFI50" s="30"/>
      <c r="IFJ50" s="30"/>
      <c r="IFK50" s="30"/>
      <c r="IFL50" s="19"/>
      <c r="IFM50" s="30"/>
      <c r="IFN50" s="30"/>
      <c r="IFO50" s="30"/>
      <c r="IFP50" s="30"/>
      <c r="IFQ50" s="30"/>
      <c r="IFR50" s="30"/>
      <c r="IFS50" s="30"/>
      <c r="IFT50" s="30"/>
      <c r="IFU50" s="30"/>
      <c r="IFV50" s="30"/>
      <c r="IFW50" s="30"/>
      <c r="IFX50" s="30"/>
      <c r="IFY50" s="30"/>
      <c r="IFZ50" s="30"/>
      <c r="IGA50" s="30"/>
      <c r="IGB50" s="30"/>
      <c r="IGC50" s="30"/>
      <c r="IGD50" s="30"/>
      <c r="IGE50" s="19"/>
      <c r="IGF50" s="30"/>
      <c r="IGG50" s="30"/>
      <c r="IGH50" s="30"/>
      <c r="IGI50" s="30"/>
      <c r="IGJ50" s="30"/>
      <c r="IGK50" s="30"/>
      <c r="IGL50" s="30"/>
      <c r="IGM50" s="30"/>
      <c r="IGN50" s="30"/>
      <c r="IGO50" s="30"/>
      <c r="IGP50" s="30"/>
      <c r="IGQ50" s="30"/>
      <c r="IGR50" s="30"/>
      <c r="IGS50" s="30"/>
      <c r="IGT50" s="30"/>
      <c r="IGU50" s="30"/>
      <c r="IGV50" s="30"/>
      <c r="IGW50" s="30"/>
      <c r="IGX50" s="19"/>
      <c r="IGY50" s="30"/>
      <c r="IGZ50" s="30"/>
      <c r="IHA50" s="30"/>
      <c r="IHB50" s="30"/>
      <c r="IHC50" s="30"/>
      <c r="IHD50" s="30"/>
      <c r="IHE50" s="30"/>
      <c r="IHF50" s="30"/>
      <c r="IHG50" s="30"/>
      <c r="IHH50" s="30"/>
      <c r="IHI50" s="30"/>
      <c r="IHJ50" s="30"/>
      <c r="IHK50" s="30"/>
      <c r="IHL50" s="30"/>
      <c r="IHM50" s="30"/>
      <c r="IHN50" s="30"/>
      <c r="IHO50" s="30"/>
      <c r="IHP50" s="30"/>
      <c r="IHQ50" s="19"/>
      <c r="IHR50" s="30"/>
      <c r="IHS50" s="30"/>
      <c r="IHT50" s="30"/>
      <c r="IHU50" s="30"/>
      <c r="IHV50" s="30"/>
      <c r="IHW50" s="30"/>
      <c r="IHX50" s="30"/>
      <c r="IHY50" s="30"/>
      <c r="IHZ50" s="30"/>
      <c r="IIA50" s="30"/>
      <c r="IIB50" s="30"/>
      <c r="IIC50" s="30"/>
      <c r="IID50" s="30"/>
      <c r="IIE50" s="30"/>
      <c r="IIF50" s="30"/>
      <c r="IIG50" s="30"/>
      <c r="IIH50" s="30"/>
      <c r="III50" s="30"/>
      <c r="IIJ50" s="19"/>
      <c r="IIK50" s="30"/>
      <c r="IIL50" s="30"/>
      <c r="IIM50" s="30"/>
      <c r="IIN50" s="30"/>
      <c r="IIO50" s="30"/>
      <c r="IIP50" s="30"/>
      <c r="IIQ50" s="30"/>
      <c r="IIR50" s="30"/>
      <c r="IIS50" s="30"/>
      <c r="IIT50" s="30"/>
      <c r="IIU50" s="30"/>
      <c r="IIV50" s="30"/>
      <c r="IIW50" s="30"/>
      <c r="IIX50" s="30"/>
      <c r="IIY50" s="30"/>
      <c r="IIZ50" s="30"/>
      <c r="IJA50" s="30"/>
      <c r="IJB50" s="30"/>
      <c r="IJC50" s="19"/>
      <c r="IJD50" s="30"/>
      <c r="IJE50" s="30"/>
      <c r="IJF50" s="30"/>
      <c r="IJG50" s="30"/>
      <c r="IJH50" s="30"/>
      <c r="IJI50" s="30"/>
      <c r="IJJ50" s="30"/>
      <c r="IJK50" s="30"/>
      <c r="IJL50" s="30"/>
      <c r="IJM50" s="30"/>
      <c r="IJN50" s="30"/>
      <c r="IJO50" s="30"/>
      <c r="IJP50" s="30"/>
      <c r="IJQ50" s="30"/>
      <c r="IJR50" s="30"/>
      <c r="IJS50" s="30"/>
      <c r="IJT50" s="30"/>
      <c r="IJU50" s="30"/>
      <c r="IJV50" s="19"/>
      <c r="IJW50" s="30"/>
      <c r="IJX50" s="30"/>
      <c r="IJY50" s="30"/>
      <c r="IJZ50" s="30"/>
      <c r="IKA50" s="30"/>
      <c r="IKB50" s="30"/>
      <c r="IKC50" s="30"/>
      <c r="IKD50" s="30"/>
      <c r="IKE50" s="30"/>
      <c r="IKF50" s="30"/>
      <c r="IKG50" s="30"/>
      <c r="IKH50" s="30"/>
      <c r="IKI50" s="30"/>
      <c r="IKJ50" s="30"/>
      <c r="IKK50" s="30"/>
      <c r="IKL50" s="30"/>
      <c r="IKM50" s="30"/>
      <c r="IKN50" s="30"/>
      <c r="IKO50" s="19"/>
      <c r="IKP50" s="30"/>
      <c r="IKQ50" s="30"/>
      <c r="IKR50" s="30"/>
      <c r="IKS50" s="30"/>
      <c r="IKT50" s="30"/>
      <c r="IKU50" s="30"/>
      <c r="IKV50" s="30"/>
      <c r="IKW50" s="30"/>
      <c r="IKX50" s="30"/>
      <c r="IKY50" s="30"/>
      <c r="IKZ50" s="30"/>
      <c r="ILA50" s="30"/>
      <c r="ILB50" s="30"/>
      <c r="ILC50" s="30"/>
      <c r="ILD50" s="30"/>
      <c r="ILE50" s="30"/>
      <c r="ILF50" s="30"/>
      <c r="ILG50" s="30"/>
      <c r="ILH50" s="19"/>
      <c r="ILI50" s="30"/>
      <c r="ILJ50" s="30"/>
      <c r="ILK50" s="30"/>
      <c r="ILL50" s="30"/>
      <c r="ILM50" s="30"/>
      <c r="ILN50" s="30"/>
      <c r="ILO50" s="30"/>
      <c r="ILP50" s="30"/>
      <c r="ILQ50" s="30"/>
      <c r="ILR50" s="30"/>
      <c r="ILS50" s="30"/>
      <c r="ILT50" s="30"/>
      <c r="ILU50" s="30"/>
      <c r="ILV50" s="30"/>
      <c r="ILW50" s="30"/>
      <c r="ILX50" s="30"/>
      <c r="ILY50" s="30"/>
      <c r="ILZ50" s="30"/>
      <c r="IMA50" s="19"/>
      <c r="IMB50" s="30"/>
      <c r="IMC50" s="30"/>
      <c r="IMD50" s="30"/>
      <c r="IME50" s="30"/>
      <c r="IMF50" s="30"/>
      <c r="IMG50" s="30"/>
      <c r="IMH50" s="30"/>
      <c r="IMI50" s="30"/>
      <c r="IMJ50" s="30"/>
      <c r="IMK50" s="30"/>
      <c r="IML50" s="30"/>
      <c r="IMM50" s="30"/>
      <c r="IMN50" s="30"/>
      <c r="IMO50" s="30"/>
      <c r="IMP50" s="30"/>
      <c r="IMQ50" s="30"/>
      <c r="IMR50" s="30"/>
      <c r="IMS50" s="30"/>
      <c r="IMT50" s="19"/>
      <c r="IMU50" s="30"/>
      <c r="IMV50" s="30"/>
      <c r="IMW50" s="30"/>
      <c r="IMX50" s="30"/>
      <c r="IMY50" s="30"/>
      <c r="IMZ50" s="30"/>
      <c r="INA50" s="30"/>
      <c r="INB50" s="30"/>
      <c r="INC50" s="30"/>
      <c r="IND50" s="30"/>
      <c r="INE50" s="30"/>
      <c r="INF50" s="30"/>
      <c r="ING50" s="30"/>
      <c r="INH50" s="30"/>
      <c r="INI50" s="30"/>
      <c r="INJ50" s="30"/>
      <c r="INK50" s="30"/>
      <c r="INL50" s="30"/>
      <c r="INM50" s="19"/>
      <c r="INN50" s="30"/>
      <c r="INO50" s="30"/>
      <c r="INP50" s="30"/>
      <c r="INQ50" s="30"/>
      <c r="INR50" s="30"/>
      <c r="INS50" s="30"/>
      <c r="INT50" s="30"/>
      <c r="INU50" s="30"/>
      <c r="INV50" s="30"/>
      <c r="INW50" s="30"/>
      <c r="INX50" s="30"/>
      <c r="INY50" s="30"/>
      <c r="INZ50" s="30"/>
      <c r="IOA50" s="30"/>
      <c r="IOB50" s="30"/>
      <c r="IOC50" s="30"/>
      <c r="IOD50" s="30"/>
      <c r="IOE50" s="30"/>
      <c r="IOF50" s="19"/>
      <c r="IOG50" s="30"/>
      <c r="IOH50" s="30"/>
      <c r="IOI50" s="30"/>
      <c r="IOJ50" s="30"/>
      <c r="IOK50" s="30"/>
      <c r="IOL50" s="30"/>
      <c r="IOM50" s="30"/>
      <c r="ION50" s="30"/>
      <c r="IOO50" s="30"/>
      <c r="IOP50" s="30"/>
      <c r="IOQ50" s="30"/>
      <c r="IOR50" s="30"/>
      <c r="IOS50" s="30"/>
      <c r="IOT50" s="30"/>
      <c r="IOU50" s="30"/>
      <c r="IOV50" s="30"/>
      <c r="IOW50" s="30"/>
      <c r="IOX50" s="30"/>
      <c r="IOY50" s="19"/>
      <c r="IOZ50" s="30"/>
      <c r="IPA50" s="30"/>
      <c r="IPB50" s="30"/>
      <c r="IPC50" s="30"/>
      <c r="IPD50" s="30"/>
      <c r="IPE50" s="30"/>
      <c r="IPF50" s="30"/>
      <c r="IPG50" s="30"/>
      <c r="IPH50" s="30"/>
      <c r="IPI50" s="30"/>
      <c r="IPJ50" s="30"/>
      <c r="IPK50" s="30"/>
      <c r="IPL50" s="30"/>
      <c r="IPM50" s="30"/>
      <c r="IPN50" s="30"/>
      <c r="IPO50" s="30"/>
      <c r="IPP50" s="30"/>
      <c r="IPQ50" s="30"/>
      <c r="IPR50" s="19"/>
      <c r="IPS50" s="30"/>
      <c r="IPT50" s="30"/>
      <c r="IPU50" s="30"/>
      <c r="IPV50" s="30"/>
      <c r="IPW50" s="30"/>
      <c r="IPX50" s="30"/>
      <c r="IPY50" s="30"/>
      <c r="IPZ50" s="30"/>
      <c r="IQA50" s="30"/>
      <c r="IQB50" s="30"/>
      <c r="IQC50" s="30"/>
      <c r="IQD50" s="30"/>
      <c r="IQE50" s="30"/>
      <c r="IQF50" s="30"/>
      <c r="IQG50" s="30"/>
      <c r="IQH50" s="30"/>
      <c r="IQI50" s="30"/>
      <c r="IQJ50" s="30"/>
      <c r="IQK50" s="19"/>
      <c r="IQL50" s="30"/>
      <c r="IQM50" s="30"/>
      <c r="IQN50" s="30"/>
      <c r="IQO50" s="30"/>
      <c r="IQP50" s="30"/>
      <c r="IQQ50" s="30"/>
      <c r="IQR50" s="30"/>
      <c r="IQS50" s="30"/>
      <c r="IQT50" s="30"/>
      <c r="IQU50" s="30"/>
      <c r="IQV50" s="30"/>
      <c r="IQW50" s="30"/>
      <c r="IQX50" s="30"/>
      <c r="IQY50" s="30"/>
      <c r="IQZ50" s="30"/>
      <c r="IRA50" s="30"/>
      <c r="IRB50" s="30"/>
      <c r="IRC50" s="30"/>
      <c r="IRD50" s="19"/>
      <c r="IRE50" s="30"/>
      <c r="IRF50" s="30"/>
      <c r="IRG50" s="30"/>
      <c r="IRH50" s="30"/>
      <c r="IRI50" s="30"/>
      <c r="IRJ50" s="30"/>
      <c r="IRK50" s="30"/>
      <c r="IRL50" s="30"/>
      <c r="IRM50" s="30"/>
      <c r="IRN50" s="30"/>
      <c r="IRO50" s="30"/>
      <c r="IRP50" s="30"/>
      <c r="IRQ50" s="30"/>
      <c r="IRR50" s="30"/>
      <c r="IRS50" s="30"/>
      <c r="IRT50" s="30"/>
      <c r="IRU50" s="30"/>
      <c r="IRV50" s="30"/>
      <c r="IRW50" s="19"/>
      <c r="IRX50" s="30"/>
      <c r="IRY50" s="30"/>
      <c r="IRZ50" s="30"/>
      <c r="ISA50" s="30"/>
      <c r="ISB50" s="30"/>
      <c r="ISC50" s="30"/>
      <c r="ISD50" s="30"/>
      <c r="ISE50" s="30"/>
      <c r="ISF50" s="30"/>
      <c r="ISG50" s="30"/>
      <c r="ISH50" s="30"/>
      <c r="ISI50" s="30"/>
      <c r="ISJ50" s="30"/>
      <c r="ISK50" s="30"/>
      <c r="ISL50" s="30"/>
      <c r="ISM50" s="30"/>
      <c r="ISN50" s="30"/>
      <c r="ISO50" s="30"/>
      <c r="ISP50" s="19"/>
      <c r="ISQ50" s="30"/>
      <c r="ISR50" s="30"/>
      <c r="ISS50" s="30"/>
      <c r="IST50" s="30"/>
      <c r="ISU50" s="30"/>
      <c r="ISV50" s="30"/>
      <c r="ISW50" s="30"/>
      <c r="ISX50" s="30"/>
      <c r="ISY50" s="30"/>
      <c r="ISZ50" s="30"/>
      <c r="ITA50" s="30"/>
      <c r="ITB50" s="30"/>
      <c r="ITC50" s="30"/>
      <c r="ITD50" s="30"/>
      <c r="ITE50" s="30"/>
      <c r="ITF50" s="30"/>
      <c r="ITG50" s="30"/>
      <c r="ITH50" s="30"/>
      <c r="ITI50" s="19"/>
      <c r="ITJ50" s="30"/>
      <c r="ITK50" s="30"/>
      <c r="ITL50" s="30"/>
      <c r="ITM50" s="30"/>
      <c r="ITN50" s="30"/>
      <c r="ITO50" s="30"/>
      <c r="ITP50" s="30"/>
      <c r="ITQ50" s="30"/>
      <c r="ITR50" s="30"/>
      <c r="ITS50" s="30"/>
      <c r="ITT50" s="30"/>
      <c r="ITU50" s="30"/>
      <c r="ITV50" s="30"/>
      <c r="ITW50" s="30"/>
      <c r="ITX50" s="30"/>
      <c r="ITY50" s="30"/>
      <c r="ITZ50" s="30"/>
      <c r="IUA50" s="30"/>
      <c r="IUB50" s="19"/>
      <c r="IUC50" s="30"/>
      <c r="IUD50" s="30"/>
      <c r="IUE50" s="30"/>
      <c r="IUF50" s="30"/>
      <c r="IUG50" s="30"/>
      <c r="IUH50" s="30"/>
      <c r="IUI50" s="30"/>
      <c r="IUJ50" s="30"/>
      <c r="IUK50" s="30"/>
      <c r="IUL50" s="30"/>
      <c r="IUM50" s="30"/>
      <c r="IUN50" s="30"/>
      <c r="IUO50" s="30"/>
      <c r="IUP50" s="30"/>
      <c r="IUQ50" s="30"/>
      <c r="IUR50" s="30"/>
      <c r="IUS50" s="30"/>
      <c r="IUT50" s="30"/>
      <c r="IUU50" s="19"/>
      <c r="IUV50" s="30"/>
      <c r="IUW50" s="30"/>
      <c r="IUX50" s="30"/>
      <c r="IUY50" s="30"/>
      <c r="IUZ50" s="30"/>
      <c r="IVA50" s="30"/>
      <c r="IVB50" s="30"/>
      <c r="IVC50" s="30"/>
      <c r="IVD50" s="30"/>
      <c r="IVE50" s="30"/>
      <c r="IVF50" s="30"/>
      <c r="IVG50" s="30"/>
      <c r="IVH50" s="30"/>
      <c r="IVI50" s="30"/>
      <c r="IVJ50" s="30"/>
      <c r="IVK50" s="30"/>
      <c r="IVL50" s="30"/>
      <c r="IVM50" s="30"/>
      <c r="IVN50" s="19"/>
      <c r="IVO50" s="30"/>
      <c r="IVP50" s="30"/>
      <c r="IVQ50" s="30"/>
      <c r="IVR50" s="30"/>
      <c r="IVS50" s="30"/>
      <c r="IVT50" s="30"/>
      <c r="IVU50" s="30"/>
      <c r="IVV50" s="30"/>
      <c r="IVW50" s="30"/>
      <c r="IVX50" s="30"/>
      <c r="IVY50" s="30"/>
      <c r="IVZ50" s="30"/>
      <c r="IWA50" s="30"/>
      <c r="IWB50" s="30"/>
      <c r="IWC50" s="30"/>
      <c r="IWD50" s="30"/>
      <c r="IWE50" s="30"/>
      <c r="IWF50" s="30"/>
      <c r="IWG50" s="19"/>
      <c r="IWH50" s="30"/>
      <c r="IWI50" s="30"/>
      <c r="IWJ50" s="30"/>
      <c r="IWK50" s="30"/>
      <c r="IWL50" s="30"/>
      <c r="IWM50" s="30"/>
      <c r="IWN50" s="30"/>
      <c r="IWO50" s="30"/>
      <c r="IWP50" s="30"/>
      <c r="IWQ50" s="30"/>
      <c r="IWR50" s="30"/>
      <c r="IWS50" s="30"/>
      <c r="IWT50" s="30"/>
      <c r="IWU50" s="30"/>
      <c r="IWV50" s="30"/>
      <c r="IWW50" s="30"/>
      <c r="IWX50" s="30"/>
      <c r="IWY50" s="30"/>
      <c r="IWZ50" s="19"/>
      <c r="IXA50" s="30"/>
      <c r="IXB50" s="30"/>
      <c r="IXC50" s="30"/>
      <c r="IXD50" s="30"/>
      <c r="IXE50" s="30"/>
      <c r="IXF50" s="30"/>
      <c r="IXG50" s="30"/>
      <c r="IXH50" s="30"/>
      <c r="IXI50" s="30"/>
      <c r="IXJ50" s="30"/>
      <c r="IXK50" s="30"/>
      <c r="IXL50" s="30"/>
      <c r="IXM50" s="30"/>
      <c r="IXN50" s="30"/>
      <c r="IXO50" s="30"/>
      <c r="IXP50" s="30"/>
      <c r="IXQ50" s="30"/>
      <c r="IXR50" s="30"/>
      <c r="IXS50" s="19"/>
      <c r="IXT50" s="30"/>
      <c r="IXU50" s="30"/>
      <c r="IXV50" s="30"/>
      <c r="IXW50" s="30"/>
      <c r="IXX50" s="30"/>
      <c r="IXY50" s="30"/>
      <c r="IXZ50" s="30"/>
      <c r="IYA50" s="30"/>
      <c r="IYB50" s="30"/>
      <c r="IYC50" s="30"/>
      <c r="IYD50" s="30"/>
      <c r="IYE50" s="30"/>
      <c r="IYF50" s="30"/>
      <c r="IYG50" s="30"/>
      <c r="IYH50" s="30"/>
      <c r="IYI50" s="30"/>
      <c r="IYJ50" s="30"/>
      <c r="IYK50" s="30"/>
      <c r="IYL50" s="19"/>
      <c r="IYM50" s="30"/>
      <c r="IYN50" s="30"/>
      <c r="IYO50" s="30"/>
      <c r="IYP50" s="30"/>
      <c r="IYQ50" s="30"/>
      <c r="IYR50" s="30"/>
      <c r="IYS50" s="30"/>
      <c r="IYT50" s="30"/>
      <c r="IYU50" s="30"/>
      <c r="IYV50" s="30"/>
      <c r="IYW50" s="30"/>
      <c r="IYX50" s="30"/>
      <c r="IYY50" s="30"/>
      <c r="IYZ50" s="30"/>
      <c r="IZA50" s="30"/>
      <c r="IZB50" s="30"/>
      <c r="IZC50" s="30"/>
      <c r="IZD50" s="30"/>
      <c r="IZE50" s="19"/>
      <c r="IZF50" s="30"/>
      <c r="IZG50" s="30"/>
      <c r="IZH50" s="30"/>
      <c r="IZI50" s="30"/>
      <c r="IZJ50" s="30"/>
      <c r="IZK50" s="30"/>
      <c r="IZL50" s="30"/>
      <c r="IZM50" s="30"/>
      <c r="IZN50" s="30"/>
      <c r="IZO50" s="30"/>
      <c r="IZP50" s="30"/>
      <c r="IZQ50" s="30"/>
      <c r="IZR50" s="30"/>
      <c r="IZS50" s="30"/>
      <c r="IZT50" s="30"/>
      <c r="IZU50" s="30"/>
      <c r="IZV50" s="30"/>
      <c r="IZW50" s="30"/>
      <c r="IZX50" s="19"/>
      <c r="IZY50" s="30"/>
      <c r="IZZ50" s="30"/>
      <c r="JAA50" s="30"/>
      <c r="JAB50" s="30"/>
      <c r="JAC50" s="30"/>
      <c r="JAD50" s="30"/>
      <c r="JAE50" s="30"/>
      <c r="JAF50" s="30"/>
      <c r="JAG50" s="30"/>
      <c r="JAH50" s="30"/>
      <c r="JAI50" s="30"/>
      <c r="JAJ50" s="30"/>
      <c r="JAK50" s="30"/>
      <c r="JAL50" s="30"/>
      <c r="JAM50" s="30"/>
      <c r="JAN50" s="30"/>
      <c r="JAO50" s="30"/>
      <c r="JAP50" s="30"/>
      <c r="JAQ50" s="19"/>
      <c r="JAR50" s="30"/>
      <c r="JAS50" s="30"/>
      <c r="JAT50" s="30"/>
      <c r="JAU50" s="30"/>
      <c r="JAV50" s="30"/>
      <c r="JAW50" s="30"/>
      <c r="JAX50" s="30"/>
      <c r="JAY50" s="30"/>
      <c r="JAZ50" s="30"/>
      <c r="JBA50" s="30"/>
      <c r="JBB50" s="30"/>
      <c r="JBC50" s="30"/>
      <c r="JBD50" s="30"/>
      <c r="JBE50" s="30"/>
      <c r="JBF50" s="30"/>
      <c r="JBG50" s="30"/>
      <c r="JBH50" s="30"/>
      <c r="JBI50" s="30"/>
      <c r="JBJ50" s="19"/>
      <c r="JBK50" s="30"/>
      <c r="JBL50" s="30"/>
      <c r="JBM50" s="30"/>
      <c r="JBN50" s="30"/>
      <c r="JBO50" s="30"/>
      <c r="JBP50" s="30"/>
      <c r="JBQ50" s="30"/>
      <c r="JBR50" s="30"/>
      <c r="JBS50" s="30"/>
      <c r="JBT50" s="30"/>
      <c r="JBU50" s="30"/>
      <c r="JBV50" s="30"/>
      <c r="JBW50" s="30"/>
      <c r="JBX50" s="30"/>
      <c r="JBY50" s="30"/>
      <c r="JBZ50" s="30"/>
      <c r="JCA50" s="30"/>
      <c r="JCB50" s="30"/>
      <c r="JCC50" s="19"/>
      <c r="JCD50" s="30"/>
      <c r="JCE50" s="30"/>
      <c r="JCF50" s="30"/>
      <c r="JCG50" s="30"/>
      <c r="JCH50" s="30"/>
      <c r="JCI50" s="30"/>
      <c r="JCJ50" s="30"/>
      <c r="JCK50" s="30"/>
      <c r="JCL50" s="30"/>
      <c r="JCM50" s="30"/>
      <c r="JCN50" s="30"/>
      <c r="JCO50" s="30"/>
      <c r="JCP50" s="30"/>
      <c r="JCQ50" s="30"/>
      <c r="JCR50" s="30"/>
      <c r="JCS50" s="30"/>
      <c r="JCT50" s="30"/>
      <c r="JCU50" s="30"/>
      <c r="JCV50" s="19"/>
      <c r="JCW50" s="30"/>
      <c r="JCX50" s="30"/>
      <c r="JCY50" s="30"/>
      <c r="JCZ50" s="30"/>
      <c r="JDA50" s="30"/>
      <c r="JDB50" s="30"/>
      <c r="JDC50" s="30"/>
      <c r="JDD50" s="30"/>
      <c r="JDE50" s="30"/>
      <c r="JDF50" s="30"/>
      <c r="JDG50" s="30"/>
      <c r="JDH50" s="30"/>
      <c r="JDI50" s="30"/>
      <c r="JDJ50" s="30"/>
      <c r="JDK50" s="30"/>
      <c r="JDL50" s="30"/>
      <c r="JDM50" s="30"/>
      <c r="JDN50" s="30"/>
      <c r="JDO50" s="19"/>
      <c r="JDP50" s="30"/>
      <c r="JDQ50" s="30"/>
      <c r="JDR50" s="30"/>
      <c r="JDS50" s="30"/>
      <c r="JDT50" s="30"/>
      <c r="JDU50" s="30"/>
      <c r="JDV50" s="30"/>
      <c r="JDW50" s="30"/>
      <c r="JDX50" s="30"/>
      <c r="JDY50" s="30"/>
      <c r="JDZ50" s="30"/>
      <c r="JEA50" s="30"/>
      <c r="JEB50" s="30"/>
      <c r="JEC50" s="30"/>
      <c r="JED50" s="30"/>
      <c r="JEE50" s="30"/>
      <c r="JEF50" s="30"/>
      <c r="JEG50" s="30"/>
      <c r="JEH50" s="19"/>
      <c r="JEI50" s="30"/>
      <c r="JEJ50" s="30"/>
      <c r="JEK50" s="30"/>
      <c r="JEL50" s="30"/>
      <c r="JEM50" s="30"/>
      <c r="JEN50" s="30"/>
      <c r="JEO50" s="30"/>
      <c r="JEP50" s="30"/>
      <c r="JEQ50" s="30"/>
      <c r="JER50" s="30"/>
      <c r="JES50" s="30"/>
      <c r="JET50" s="30"/>
      <c r="JEU50" s="30"/>
      <c r="JEV50" s="30"/>
      <c r="JEW50" s="30"/>
      <c r="JEX50" s="30"/>
      <c r="JEY50" s="30"/>
      <c r="JEZ50" s="30"/>
      <c r="JFA50" s="19"/>
      <c r="JFB50" s="30"/>
      <c r="JFC50" s="30"/>
      <c r="JFD50" s="30"/>
      <c r="JFE50" s="30"/>
      <c r="JFF50" s="30"/>
      <c r="JFG50" s="30"/>
      <c r="JFH50" s="30"/>
      <c r="JFI50" s="30"/>
      <c r="JFJ50" s="30"/>
      <c r="JFK50" s="30"/>
      <c r="JFL50" s="30"/>
      <c r="JFM50" s="30"/>
      <c r="JFN50" s="30"/>
      <c r="JFO50" s="30"/>
      <c r="JFP50" s="30"/>
      <c r="JFQ50" s="30"/>
      <c r="JFR50" s="30"/>
      <c r="JFS50" s="30"/>
      <c r="JFT50" s="19"/>
      <c r="JFU50" s="30"/>
      <c r="JFV50" s="30"/>
      <c r="JFW50" s="30"/>
      <c r="JFX50" s="30"/>
      <c r="JFY50" s="30"/>
      <c r="JFZ50" s="30"/>
      <c r="JGA50" s="30"/>
      <c r="JGB50" s="30"/>
      <c r="JGC50" s="30"/>
      <c r="JGD50" s="30"/>
      <c r="JGE50" s="30"/>
      <c r="JGF50" s="30"/>
      <c r="JGG50" s="30"/>
      <c r="JGH50" s="30"/>
      <c r="JGI50" s="30"/>
      <c r="JGJ50" s="30"/>
      <c r="JGK50" s="30"/>
      <c r="JGL50" s="30"/>
      <c r="JGM50" s="19"/>
      <c r="JGN50" s="30"/>
      <c r="JGO50" s="30"/>
      <c r="JGP50" s="30"/>
      <c r="JGQ50" s="30"/>
      <c r="JGR50" s="30"/>
      <c r="JGS50" s="30"/>
      <c r="JGT50" s="30"/>
      <c r="JGU50" s="30"/>
      <c r="JGV50" s="30"/>
      <c r="JGW50" s="30"/>
      <c r="JGX50" s="30"/>
      <c r="JGY50" s="30"/>
      <c r="JGZ50" s="30"/>
      <c r="JHA50" s="30"/>
      <c r="JHB50" s="30"/>
      <c r="JHC50" s="30"/>
      <c r="JHD50" s="30"/>
      <c r="JHE50" s="30"/>
      <c r="JHF50" s="19"/>
      <c r="JHG50" s="30"/>
      <c r="JHH50" s="30"/>
      <c r="JHI50" s="30"/>
      <c r="JHJ50" s="30"/>
      <c r="JHK50" s="30"/>
      <c r="JHL50" s="30"/>
      <c r="JHM50" s="30"/>
      <c r="JHN50" s="30"/>
      <c r="JHO50" s="30"/>
      <c r="JHP50" s="30"/>
      <c r="JHQ50" s="30"/>
      <c r="JHR50" s="30"/>
      <c r="JHS50" s="30"/>
      <c r="JHT50" s="30"/>
      <c r="JHU50" s="30"/>
      <c r="JHV50" s="30"/>
      <c r="JHW50" s="30"/>
      <c r="JHX50" s="30"/>
      <c r="JHY50" s="19"/>
      <c r="JHZ50" s="30"/>
      <c r="JIA50" s="30"/>
      <c r="JIB50" s="30"/>
      <c r="JIC50" s="30"/>
      <c r="JID50" s="30"/>
      <c r="JIE50" s="30"/>
      <c r="JIF50" s="30"/>
      <c r="JIG50" s="30"/>
      <c r="JIH50" s="30"/>
      <c r="JII50" s="30"/>
      <c r="JIJ50" s="30"/>
      <c r="JIK50" s="30"/>
      <c r="JIL50" s="30"/>
      <c r="JIM50" s="30"/>
      <c r="JIN50" s="30"/>
      <c r="JIO50" s="30"/>
      <c r="JIP50" s="30"/>
      <c r="JIQ50" s="30"/>
      <c r="JIR50" s="19"/>
      <c r="JIS50" s="30"/>
      <c r="JIT50" s="30"/>
      <c r="JIU50" s="30"/>
      <c r="JIV50" s="30"/>
      <c r="JIW50" s="30"/>
      <c r="JIX50" s="30"/>
      <c r="JIY50" s="30"/>
      <c r="JIZ50" s="30"/>
      <c r="JJA50" s="30"/>
      <c r="JJB50" s="30"/>
      <c r="JJC50" s="30"/>
      <c r="JJD50" s="30"/>
      <c r="JJE50" s="30"/>
      <c r="JJF50" s="30"/>
      <c r="JJG50" s="30"/>
      <c r="JJH50" s="30"/>
      <c r="JJI50" s="30"/>
      <c r="JJJ50" s="30"/>
      <c r="JJK50" s="19"/>
      <c r="JJL50" s="30"/>
      <c r="JJM50" s="30"/>
      <c r="JJN50" s="30"/>
      <c r="JJO50" s="30"/>
      <c r="JJP50" s="30"/>
      <c r="JJQ50" s="30"/>
      <c r="JJR50" s="30"/>
      <c r="JJS50" s="30"/>
      <c r="JJT50" s="30"/>
      <c r="JJU50" s="30"/>
      <c r="JJV50" s="30"/>
      <c r="JJW50" s="30"/>
      <c r="JJX50" s="30"/>
      <c r="JJY50" s="30"/>
      <c r="JJZ50" s="30"/>
      <c r="JKA50" s="30"/>
      <c r="JKB50" s="30"/>
      <c r="JKC50" s="30"/>
      <c r="JKD50" s="19"/>
      <c r="JKE50" s="30"/>
      <c r="JKF50" s="30"/>
      <c r="JKG50" s="30"/>
      <c r="JKH50" s="30"/>
      <c r="JKI50" s="30"/>
      <c r="JKJ50" s="30"/>
      <c r="JKK50" s="30"/>
      <c r="JKL50" s="30"/>
      <c r="JKM50" s="30"/>
      <c r="JKN50" s="30"/>
      <c r="JKO50" s="30"/>
      <c r="JKP50" s="30"/>
      <c r="JKQ50" s="30"/>
      <c r="JKR50" s="30"/>
      <c r="JKS50" s="30"/>
      <c r="JKT50" s="30"/>
      <c r="JKU50" s="30"/>
      <c r="JKV50" s="30"/>
      <c r="JKW50" s="19"/>
      <c r="JKX50" s="30"/>
      <c r="JKY50" s="30"/>
      <c r="JKZ50" s="30"/>
      <c r="JLA50" s="30"/>
      <c r="JLB50" s="30"/>
      <c r="JLC50" s="30"/>
      <c r="JLD50" s="30"/>
      <c r="JLE50" s="30"/>
      <c r="JLF50" s="30"/>
      <c r="JLG50" s="30"/>
      <c r="JLH50" s="30"/>
      <c r="JLI50" s="30"/>
      <c r="JLJ50" s="30"/>
      <c r="JLK50" s="30"/>
      <c r="JLL50" s="30"/>
      <c r="JLM50" s="30"/>
      <c r="JLN50" s="30"/>
      <c r="JLO50" s="30"/>
      <c r="JLP50" s="19"/>
      <c r="JLQ50" s="30"/>
      <c r="JLR50" s="30"/>
      <c r="JLS50" s="30"/>
      <c r="JLT50" s="30"/>
      <c r="JLU50" s="30"/>
      <c r="JLV50" s="30"/>
      <c r="JLW50" s="30"/>
      <c r="JLX50" s="30"/>
      <c r="JLY50" s="30"/>
      <c r="JLZ50" s="30"/>
      <c r="JMA50" s="30"/>
      <c r="JMB50" s="30"/>
      <c r="JMC50" s="30"/>
      <c r="JMD50" s="30"/>
      <c r="JME50" s="30"/>
      <c r="JMF50" s="30"/>
      <c r="JMG50" s="30"/>
      <c r="JMH50" s="30"/>
      <c r="JMI50" s="19"/>
      <c r="JMJ50" s="30"/>
      <c r="JMK50" s="30"/>
      <c r="JML50" s="30"/>
      <c r="JMM50" s="30"/>
      <c r="JMN50" s="30"/>
      <c r="JMO50" s="30"/>
      <c r="JMP50" s="30"/>
      <c r="JMQ50" s="30"/>
      <c r="JMR50" s="30"/>
      <c r="JMS50" s="30"/>
      <c r="JMT50" s="30"/>
      <c r="JMU50" s="30"/>
      <c r="JMV50" s="30"/>
      <c r="JMW50" s="30"/>
      <c r="JMX50" s="30"/>
      <c r="JMY50" s="30"/>
      <c r="JMZ50" s="30"/>
      <c r="JNA50" s="30"/>
      <c r="JNB50" s="19"/>
      <c r="JNC50" s="30"/>
      <c r="JND50" s="30"/>
      <c r="JNE50" s="30"/>
      <c r="JNF50" s="30"/>
      <c r="JNG50" s="30"/>
      <c r="JNH50" s="30"/>
      <c r="JNI50" s="30"/>
      <c r="JNJ50" s="30"/>
      <c r="JNK50" s="30"/>
      <c r="JNL50" s="30"/>
      <c r="JNM50" s="30"/>
      <c r="JNN50" s="30"/>
      <c r="JNO50" s="30"/>
      <c r="JNP50" s="30"/>
      <c r="JNQ50" s="30"/>
      <c r="JNR50" s="30"/>
      <c r="JNS50" s="30"/>
      <c r="JNT50" s="30"/>
      <c r="JNU50" s="19"/>
      <c r="JNV50" s="30"/>
      <c r="JNW50" s="30"/>
      <c r="JNX50" s="30"/>
      <c r="JNY50" s="30"/>
      <c r="JNZ50" s="30"/>
      <c r="JOA50" s="30"/>
      <c r="JOB50" s="30"/>
      <c r="JOC50" s="30"/>
      <c r="JOD50" s="30"/>
      <c r="JOE50" s="30"/>
      <c r="JOF50" s="30"/>
      <c r="JOG50" s="30"/>
      <c r="JOH50" s="30"/>
      <c r="JOI50" s="30"/>
      <c r="JOJ50" s="30"/>
      <c r="JOK50" s="30"/>
      <c r="JOL50" s="30"/>
      <c r="JOM50" s="30"/>
      <c r="JON50" s="19"/>
      <c r="JOO50" s="30"/>
      <c r="JOP50" s="30"/>
      <c r="JOQ50" s="30"/>
      <c r="JOR50" s="30"/>
      <c r="JOS50" s="30"/>
      <c r="JOT50" s="30"/>
      <c r="JOU50" s="30"/>
      <c r="JOV50" s="30"/>
      <c r="JOW50" s="30"/>
      <c r="JOX50" s="30"/>
      <c r="JOY50" s="30"/>
      <c r="JOZ50" s="30"/>
      <c r="JPA50" s="30"/>
      <c r="JPB50" s="30"/>
      <c r="JPC50" s="30"/>
      <c r="JPD50" s="30"/>
      <c r="JPE50" s="30"/>
      <c r="JPF50" s="30"/>
      <c r="JPG50" s="19"/>
      <c r="JPH50" s="30"/>
      <c r="JPI50" s="30"/>
      <c r="JPJ50" s="30"/>
      <c r="JPK50" s="30"/>
      <c r="JPL50" s="30"/>
      <c r="JPM50" s="30"/>
      <c r="JPN50" s="30"/>
      <c r="JPO50" s="30"/>
      <c r="JPP50" s="30"/>
      <c r="JPQ50" s="30"/>
      <c r="JPR50" s="30"/>
      <c r="JPS50" s="30"/>
      <c r="JPT50" s="30"/>
      <c r="JPU50" s="30"/>
      <c r="JPV50" s="30"/>
      <c r="JPW50" s="30"/>
      <c r="JPX50" s="30"/>
      <c r="JPY50" s="30"/>
      <c r="JPZ50" s="19"/>
      <c r="JQA50" s="30"/>
      <c r="JQB50" s="30"/>
      <c r="JQC50" s="30"/>
      <c r="JQD50" s="30"/>
      <c r="JQE50" s="30"/>
      <c r="JQF50" s="30"/>
      <c r="JQG50" s="30"/>
      <c r="JQH50" s="30"/>
      <c r="JQI50" s="30"/>
      <c r="JQJ50" s="30"/>
      <c r="JQK50" s="30"/>
      <c r="JQL50" s="30"/>
      <c r="JQM50" s="30"/>
      <c r="JQN50" s="30"/>
      <c r="JQO50" s="30"/>
      <c r="JQP50" s="30"/>
      <c r="JQQ50" s="30"/>
      <c r="JQR50" s="30"/>
      <c r="JQS50" s="19"/>
      <c r="JQT50" s="30"/>
      <c r="JQU50" s="30"/>
      <c r="JQV50" s="30"/>
      <c r="JQW50" s="30"/>
      <c r="JQX50" s="30"/>
      <c r="JQY50" s="30"/>
      <c r="JQZ50" s="30"/>
      <c r="JRA50" s="30"/>
      <c r="JRB50" s="30"/>
      <c r="JRC50" s="30"/>
      <c r="JRD50" s="30"/>
      <c r="JRE50" s="30"/>
      <c r="JRF50" s="30"/>
      <c r="JRG50" s="30"/>
      <c r="JRH50" s="30"/>
      <c r="JRI50" s="30"/>
      <c r="JRJ50" s="30"/>
      <c r="JRK50" s="30"/>
      <c r="JRL50" s="19"/>
      <c r="JRM50" s="30"/>
      <c r="JRN50" s="30"/>
      <c r="JRO50" s="30"/>
      <c r="JRP50" s="30"/>
      <c r="JRQ50" s="30"/>
      <c r="JRR50" s="30"/>
      <c r="JRS50" s="30"/>
      <c r="JRT50" s="30"/>
      <c r="JRU50" s="30"/>
      <c r="JRV50" s="30"/>
      <c r="JRW50" s="30"/>
      <c r="JRX50" s="30"/>
      <c r="JRY50" s="30"/>
      <c r="JRZ50" s="30"/>
      <c r="JSA50" s="30"/>
      <c r="JSB50" s="30"/>
      <c r="JSC50" s="30"/>
      <c r="JSD50" s="30"/>
      <c r="JSE50" s="19"/>
      <c r="JSF50" s="30"/>
      <c r="JSG50" s="30"/>
      <c r="JSH50" s="30"/>
      <c r="JSI50" s="30"/>
      <c r="JSJ50" s="30"/>
      <c r="JSK50" s="30"/>
      <c r="JSL50" s="30"/>
      <c r="JSM50" s="30"/>
      <c r="JSN50" s="30"/>
      <c r="JSO50" s="30"/>
      <c r="JSP50" s="30"/>
      <c r="JSQ50" s="30"/>
      <c r="JSR50" s="30"/>
      <c r="JSS50" s="30"/>
      <c r="JST50" s="30"/>
      <c r="JSU50" s="30"/>
      <c r="JSV50" s="30"/>
      <c r="JSW50" s="30"/>
      <c r="JSX50" s="19"/>
      <c r="JSY50" s="30"/>
      <c r="JSZ50" s="30"/>
      <c r="JTA50" s="30"/>
      <c r="JTB50" s="30"/>
      <c r="JTC50" s="30"/>
      <c r="JTD50" s="30"/>
      <c r="JTE50" s="30"/>
      <c r="JTF50" s="30"/>
      <c r="JTG50" s="30"/>
      <c r="JTH50" s="30"/>
      <c r="JTI50" s="30"/>
      <c r="JTJ50" s="30"/>
      <c r="JTK50" s="30"/>
      <c r="JTL50" s="30"/>
      <c r="JTM50" s="30"/>
      <c r="JTN50" s="30"/>
      <c r="JTO50" s="30"/>
      <c r="JTP50" s="30"/>
      <c r="JTQ50" s="19"/>
      <c r="JTR50" s="30"/>
      <c r="JTS50" s="30"/>
      <c r="JTT50" s="30"/>
      <c r="JTU50" s="30"/>
      <c r="JTV50" s="30"/>
      <c r="JTW50" s="30"/>
      <c r="JTX50" s="30"/>
      <c r="JTY50" s="30"/>
      <c r="JTZ50" s="30"/>
      <c r="JUA50" s="30"/>
      <c r="JUB50" s="30"/>
      <c r="JUC50" s="30"/>
      <c r="JUD50" s="30"/>
      <c r="JUE50" s="30"/>
      <c r="JUF50" s="30"/>
      <c r="JUG50" s="30"/>
      <c r="JUH50" s="30"/>
      <c r="JUI50" s="30"/>
      <c r="JUJ50" s="19"/>
      <c r="JUK50" s="30"/>
      <c r="JUL50" s="30"/>
      <c r="JUM50" s="30"/>
      <c r="JUN50" s="30"/>
      <c r="JUO50" s="30"/>
      <c r="JUP50" s="30"/>
      <c r="JUQ50" s="30"/>
      <c r="JUR50" s="30"/>
      <c r="JUS50" s="30"/>
      <c r="JUT50" s="30"/>
      <c r="JUU50" s="30"/>
      <c r="JUV50" s="30"/>
      <c r="JUW50" s="30"/>
      <c r="JUX50" s="30"/>
      <c r="JUY50" s="30"/>
      <c r="JUZ50" s="30"/>
      <c r="JVA50" s="30"/>
      <c r="JVB50" s="30"/>
      <c r="JVC50" s="19"/>
      <c r="JVD50" s="30"/>
      <c r="JVE50" s="30"/>
      <c r="JVF50" s="30"/>
      <c r="JVG50" s="30"/>
      <c r="JVH50" s="30"/>
      <c r="JVI50" s="30"/>
      <c r="JVJ50" s="30"/>
      <c r="JVK50" s="30"/>
      <c r="JVL50" s="30"/>
      <c r="JVM50" s="30"/>
      <c r="JVN50" s="30"/>
      <c r="JVO50" s="30"/>
      <c r="JVP50" s="30"/>
      <c r="JVQ50" s="30"/>
      <c r="JVR50" s="30"/>
      <c r="JVS50" s="30"/>
      <c r="JVT50" s="30"/>
      <c r="JVU50" s="30"/>
      <c r="JVV50" s="19"/>
      <c r="JVW50" s="30"/>
      <c r="JVX50" s="30"/>
      <c r="JVY50" s="30"/>
      <c r="JVZ50" s="30"/>
      <c r="JWA50" s="30"/>
      <c r="JWB50" s="30"/>
      <c r="JWC50" s="30"/>
      <c r="JWD50" s="30"/>
      <c r="JWE50" s="30"/>
      <c r="JWF50" s="30"/>
      <c r="JWG50" s="30"/>
      <c r="JWH50" s="30"/>
      <c r="JWI50" s="30"/>
      <c r="JWJ50" s="30"/>
      <c r="JWK50" s="30"/>
      <c r="JWL50" s="30"/>
      <c r="JWM50" s="30"/>
      <c r="JWN50" s="30"/>
      <c r="JWO50" s="19"/>
      <c r="JWP50" s="30"/>
      <c r="JWQ50" s="30"/>
      <c r="JWR50" s="30"/>
      <c r="JWS50" s="30"/>
      <c r="JWT50" s="30"/>
      <c r="JWU50" s="30"/>
      <c r="JWV50" s="30"/>
      <c r="JWW50" s="30"/>
      <c r="JWX50" s="30"/>
      <c r="JWY50" s="30"/>
      <c r="JWZ50" s="30"/>
      <c r="JXA50" s="30"/>
      <c r="JXB50" s="30"/>
      <c r="JXC50" s="30"/>
      <c r="JXD50" s="30"/>
      <c r="JXE50" s="30"/>
      <c r="JXF50" s="30"/>
      <c r="JXG50" s="30"/>
      <c r="JXH50" s="19"/>
      <c r="JXI50" s="30"/>
      <c r="JXJ50" s="30"/>
      <c r="JXK50" s="30"/>
      <c r="JXL50" s="30"/>
      <c r="JXM50" s="30"/>
      <c r="JXN50" s="30"/>
      <c r="JXO50" s="30"/>
      <c r="JXP50" s="30"/>
      <c r="JXQ50" s="30"/>
      <c r="JXR50" s="30"/>
      <c r="JXS50" s="30"/>
      <c r="JXT50" s="30"/>
      <c r="JXU50" s="30"/>
      <c r="JXV50" s="30"/>
      <c r="JXW50" s="30"/>
      <c r="JXX50" s="30"/>
      <c r="JXY50" s="30"/>
      <c r="JXZ50" s="30"/>
      <c r="JYA50" s="19"/>
      <c r="JYB50" s="30"/>
      <c r="JYC50" s="30"/>
      <c r="JYD50" s="30"/>
      <c r="JYE50" s="30"/>
      <c r="JYF50" s="30"/>
      <c r="JYG50" s="30"/>
      <c r="JYH50" s="30"/>
      <c r="JYI50" s="30"/>
      <c r="JYJ50" s="30"/>
      <c r="JYK50" s="30"/>
      <c r="JYL50" s="30"/>
      <c r="JYM50" s="30"/>
      <c r="JYN50" s="30"/>
      <c r="JYO50" s="30"/>
      <c r="JYP50" s="30"/>
      <c r="JYQ50" s="30"/>
      <c r="JYR50" s="30"/>
      <c r="JYS50" s="30"/>
      <c r="JYT50" s="19"/>
      <c r="JYU50" s="30"/>
      <c r="JYV50" s="30"/>
      <c r="JYW50" s="30"/>
      <c r="JYX50" s="30"/>
      <c r="JYY50" s="30"/>
      <c r="JYZ50" s="30"/>
      <c r="JZA50" s="30"/>
      <c r="JZB50" s="30"/>
      <c r="JZC50" s="30"/>
      <c r="JZD50" s="30"/>
      <c r="JZE50" s="30"/>
      <c r="JZF50" s="30"/>
      <c r="JZG50" s="30"/>
      <c r="JZH50" s="30"/>
      <c r="JZI50" s="30"/>
      <c r="JZJ50" s="30"/>
      <c r="JZK50" s="30"/>
      <c r="JZL50" s="30"/>
      <c r="JZM50" s="19"/>
      <c r="JZN50" s="30"/>
      <c r="JZO50" s="30"/>
      <c r="JZP50" s="30"/>
      <c r="JZQ50" s="30"/>
      <c r="JZR50" s="30"/>
      <c r="JZS50" s="30"/>
      <c r="JZT50" s="30"/>
      <c r="JZU50" s="30"/>
      <c r="JZV50" s="30"/>
      <c r="JZW50" s="30"/>
      <c r="JZX50" s="30"/>
      <c r="JZY50" s="30"/>
      <c r="JZZ50" s="30"/>
      <c r="KAA50" s="30"/>
      <c r="KAB50" s="30"/>
      <c r="KAC50" s="30"/>
      <c r="KAD50" s="30"/>
      <c r="KAE50" s="30"/>
      <c r="KAF50" s="19"/>
      <c r="KAG50" s="30"/>
      <c r="KAH50" s="30"/>
      <c r="KAI50" s="30"/>
      <c r="KAJ50" s="30"/>
      <c r="KAK50" s="30"/>
      <c r="KAL50" s="30"/>
      <c r="KAM50" s="30"/>
      <c r="KAN50" s="30"/>
      <c r="KAO50" s="30"/>
      <c r="KAP50" s="30"/>
      <c r="KAQ50" s="30"/>
      <c r="KAR50" s="30"/>
      <c r="KAS50" s="30"/>
      <c r="KAT50" s="30"/>
      <c r="KAU50" s="30"/>
      <c r="KAV50" s="30"/>
      <c r="KAW50" s="30"/>
      <c r="KAX50" s="30"/>
      <c r="KAY50" s="19"/>
      <c r="KAZ50" s="30"/>
      <c r="KBA50" s="30"/>
      <c r="KBB50" s="30"/>
      <c r="KBC50" s="30"/>
      <c r="KBD50" s="30"/>
      <c r="KBE50" s="30"/>
      <c r="KBF50" s="30"/>
      <c r="KBG50" s="30"/>
      <c r="KBH50" s="30"/>
      <c r="KBI50" s="30"/>
      <c r="KBJ50" s="30"/>
      <c r="KBK50" s="30"/>
      <c r="KBL50" s="30"/>
      <c r="KBM50" s="30"/>
      <c r="KBN50" s="30"/>
      <c r="KBO50" s="30"/>
      <c r="KBP50" s="30"/>
      <c r="KBQ50" s="30"/>
      <c r="KBR50" s="19"/>
      <c r="KBS50" s="30"/>
      <c r="KBT50" s="30"/>
      <c r="KBU50" s="30"/>
      <c r="KBV50" s="30"/>
      <c r="KBW50" s="30"/>
      <c r="KBX50" s="30"/>
      <c r="KBY50" s="30"/>
      <c r="KBZ50" s="30"/>
      <c r="KCA50" s="30"/>
      <c r="KCB50" s="30"/>
      <c r="KCC50" s="30"/>
      <c r="KCD50" s="30"/>
      <c r="KCE50" s="30"/>
      <c r="KCF50" s="30"/>
      <c r="KCG50" s="30"/>
      <c r="KCH50" s="30"/>
      <c r="KCI50" s="30"/>
      <c r="KCJ50" s="30"/>
      <c r="KCK50" s="19"/>
      <c r="KCL50" s="30"/>
      <c r="KCM50" s="30"/>
      <c r="KCN50" s="30"/>
      <c r="KCO50" s="30"/>
      <c r="KCP50" s="30"/>
      <c r="KCQ50" s="30"/>
      <c r="KCR50" s="30"/>
      <c r="KCS50" s="30"/>
      <c r="KCT50" s="30"/>
      <c r="KCU50" s="30"/>
      <c r="KCV50" s="30"/>
      <c r="KCW50" s="30"/>
      <c r="KCX50" s="30"/>
      <c r="KCY50" s="30"/>
      <c r="KCZ50" s="30"/>
      <c r="KDA50" s="30"/>
      <c r="KDB50" s="30"/>
      <c r="KDC50" s="30"/>
      <c r="KDD50" s="19"/>
      <c r="KDE50" s="30"/>
      <c r="KDF50" s="30"/>
      <c r="KDG50" s="30"/>
      <c r="KDH50" s="30"/>
      <c r="KDI50" s="30"/>
      <c r="KDJ50" s="30"/>
      <c r="KDK50" s="30"/>
      <c r="KDL50" s="30"/>
      <c r="KDM50" s="30"/>
      <c r="KDN50" s="30"/>
      <c r="KDO50" s="30"/>
      <c r="KDP50" s="30"/>
      <c r="KDQ50" s="30"/>
      <c r="KDR50" s="30"/>
      <c r="KDS50" s="30"/>
      <c r="KDT50" s="30"/>
      <c r="KDU50" s="30"/>
      <c r="KDV50" s="30"/>
      <c r="KDW50" s="19"/>
      <c r="KDX50" s="30"/>
      <c r="KDY50" s="30"/>
      <c r="KDZ50" s="30"/>
      <c r="KEA50" s="30"/>
      <c r="KEB50" s="30"/>
      <c r="KEC50" s="30"/>
      <c r="KED50" s="30"/>
      <c r="KEE50" s="30"/>
      <c r="KEF50" s="30"/>
      <c r="KEG50" s="30"/>
      <c r="KEH50" s="30"/>
      <c r="KEI50" s="30"/>
      <c r="KEJ50" s="30"/>
      <c r="KEK50" s="30"/>
      <c r="KEL50" s="30"/>
      <c r="KEM50" s="30"/>
      <c r="KEN50" s="30"/>
      <c r="KEO50" s="30"/>
      <c r="KEP50" s="19"/>
      <c r="KEQ50" s="30"/>
      <c r="KER50" s="30"/>
      <c r="KES50" s="30"/>
      <c r="KET50" s="30"/>
      <c r="KEU50" s="30"/>
      <c r="KEV50" s="30"/>
      <c r="KEW50" s="30"/>
      <c r="KEX50" s="30"/>
      <c r="KEY50" s="30"/>
      <c r="KEZ50" s="30"/>
      <c r="KFA50" s="30"/>
      <c r="KFB50" s="30"/>
      <c r="KFC50" s="30"/>
      <c r="KFD50" s="30"/>
      <c r="KFE50" s="30"/>
      <c r="KFF50" s="30"/>
      <c r="KFG50" s="30"/>
      <c r="KFH50" s="30"/>
      <c r="KFI50" s="19"/>
      <c r="KFJ50" s="30"/>
      <c r="KFK50" s="30"/>
      <c r="KFL50" s="30"/>
      <c r="KFM50" s="30"/>
      <c r="KFN50" s="30"/>
      <c r="KFO50" s="30"/>
      <c r="KFP50" s="30"/>
      <c r="KFQ50" s="30"/>
      <c r="KFR50" s="30"/>
      <c r="KFS50" s="30"/>
      <c r="KFT50" s="30"/>
      <c r="KFU50" s="30"/>
      <c r="KFV50" s="30"/>
      <c r="KFW50" s="30"/>
      <c r="KFX50" s="30"/>
      <c r="KFY50" s="30"/>
      <c r="KFZ50" s="30"/>
      <c r="KGA50" s="30"/>
      <c r="KGB50" s="19"/>
      <c r="KGC50" s="30"/>
      <c r="KGD50" s="30"/>
      <c r="KGE50" s="30"/>
      <c r="KGF50" s="30"/>
      <c r="KGG50" s="30"/>
      <c r="KGH50" s="30"/>
      <c r="KGI50" s="30"/>
      <c r="KGJ50" s="30"/>
      <c r="KGK50" s="30"/>
      <c r="KGL50" s="30"/>
      <c r="KGM50" s="30"/>
      <c r="KGN50" s="30"/>
      <c r="KGO50" s="30"/>
      <c r="KGP50" s="30"/>
      <c r="KGQ50" s="30"/>
      <c r="KGR50" s="30"/>
      <c r="KGS50" s="30"/>
      <c r="KGT50" s="30"/>
      <c r="KGU50" s="19"/>
      <c r="KGV50" s="30"/>
      <c r="KGW50" s="30"/>
      <c r="KGX50" s="30"/>
      <c r="KGY50" s="30"/>
      <c r="KGZ50" s="30"/>
      <c r="KHA50" s="30"/>
      <c r="KHB50" s="30"/>
      <c r="KHC50" s="30"/>
      <c r="KHD50" s="30"/>
      <c r="KHE50" s="30"/>
      <c r="KHF50" s="30"/>
      <c r="KHG50" s="30"/>
      <c r="KHH50" s="30"/>
      <c r="KHI50" s="30"/>
      <c r="KHJ50" s="30"/>
      <c r="KHK50" s="30"/>
      <c r="KHL50" s="30"/>
      <c r="KHM50" s="30"/>
      <c r="KHN50" s="19"/>
      <c r="KHO50" s="30"/>
      <c r="KHP50" s="30"/>
      <c r="KHQ50" s="30"/>
      <c r="KHR50" s="30"/>
      <c r="KHS50" s="30"/>
      <c r="KHT50" s="30"/>
      <c r="KHU50" s="30"/>
      <c r="KHV50" s="30"/>
      <c r="KHW50" s="30"/>
      <c r="KHX50" s="30"/>
      <c r="KHY50" s="30"/>
      <c r="KHZ50" s="30"/>
      <c r="KIA50" s="30"/>
      <c r="KIB50" s="30"/>
      <c r="KIC50" s="30"/>
      <c r="KID50" s="30"/>
      <c r="KIE50" s="30"/>
      <c r="KIF50" s="30"/>
      <c r="KIG50" s="19"/>
      <c r="KIH50" s="30"/>
      <c r="KII50" s="30"/>
      <c r="KIJ50" s="30"/>
      <c r="KIK50" s="30"/>
      <c r="KIL50" s="30"/>
      <c r="KIM50" s="30"/>
      <c r="KIN50" s="30"/>
      <c r="KIO50" s="30"/>
      <c r="KIP50" s="30"/>
      <c r="KIQ50" s="30"/>
      <c r="KIR50" s="30"/>
      <c r="KIS50" s="30"/>
      <c r="KIT50" s="30"/>
      <c r="KIU50" s="30"/>
      <c r="KIV50" s="30"/>
      <c r="KIW50" s="30"/>
      <c r="KIX50" s="30"/>
      <c r="KIY50" s="30"/>
      <c r="KIZ50" s="19"/>
      <c r="KJA50" s="30"/>
      <c r="KJB50" s="30"/>
      <c r="KJC50" s="30"/>
      <c r="KJD50" s="30"/>
      <c r="KJE50" s="30"/>
      <c r="KJF50" s="30"/>
      <c r="KJG50" s="30"/>
      <c r="KJH50" s="30"/>
      <c r="KJI50" s="30"/>
      <c r="KJJ50" s="30"/>
      <c r="KJK50" s="30"/>
      <c r="KJL50" s="30"/>
      <c r="KJM50" s="30"/>
      <c r="KJN50" s="30"/>
      <c r="KJO50" s="30"/>
      <c r="KJP50" s="30"/>
      <c r="KJQ50" s="30"/>
      <c r="KJR50" s="30"/>
      <c r="KJS50" s="19"/>
      <c r="KJT50" s="30"/>
      <c r="KJU50" s="30"/>
      <c r="KJV50" s="30"/>
      <c r="KJW50" s="30"/>
      <c r="KJX50" s="30"/>
      <c r="KJY50" s="30"/>
      <c r="KJZ50" s="30"/>
      <c r="KKA50" s="30"/>
      <c r="KKB50" s="30"/>
      <c r="KKC50" s="30"/>
      <c r="KKD50" s="30"/>
      <c r="KKE50" s="30"/>
      <c r="KKF50" s="30"/>
      <c r="KKG50" s="30"/>
      <c r="KKH50" s="30"/>
      <c r="KKI50" s="30"/>
      <c r="KKJ50" s="30"/>
      <c r="KKK50" s="30"/>
      <c r="KKL50" s="19"/>
      <c r="KKM50" s="30"/>
      <c r="KKN50" s="30"/>
      <c r="KKO50" s="30"/>
      <c r="KKP50" s="30"/>
      <c r="KKQ50" s="30"/>
      <c r="KKR50" s="30"/>
      <c r="KKS50" s="30"/>
      <c r="KKT50" s="30"/>
      <c r="KKU50" s="30"/>
      <c r="KKV50" s="30"/>
      <c r="KKW50" s="30"/>
      <c r="KKX50" s="30"/>
      <c r="KKY50" s="30"/>
      <c r="KKZ50" s="30"/>
      <c r="KLA50" s="30"/>
      <c r="KLB50" s="30"/>
      <c r="KLC50" s="30"/>
      <c r="KLD50" s="30"/>
      <c r="KLE50" s="19"/>
      <c r="KLF50" s="30"/>
      <c r="KLG50" s="30"/>
      <c r="KLH50" s="30"/>
      <c r="KLI50" s="30"/>
      <c r="KLJ50" s="30"/>
      <c r="KLK50" s="30"/>
      <c r="KLL50" s="30"/>
      <c r="KLM50" s="30"/>
      <c r="KLN50" s="30"/>
      <c r="KLO50" s="30"/>
      <c r="KLP50" s="30"/>
      <c r="KLQ50" s="30"/>
      <c r="KLR50" s="30"/>
      <c r="KLS50" s="30"/>
      <c r="KLT50" s="30"/>
      <c r="KLU50" s="30"/>
      <c r="KLV50" s="30"/>
      <c r="KLW50" s="30"/>
      <c r="KLX50" s="19"/>
      <c r="KLY50" s="30"/>
      <c r="KLZ50" s="30"/>
      <c r="KMA50" s="30"/>
      <c r="KMB50" s="30"/>
      <c r="KMC50" s="30"/>
      <c r="KMD50" s="30"/>
      <c r="KME50" s="30"/>
      <c r="KMF50" s="30"/>
      <c r="KMG50" s="30"/>
      <c r="KMH50" s="30"/>
      <c r="KMI50" s="30"/>
      <c r="KMJ50" s="30"/>
      <c r="KMK50" s="30"/>
      <c r="KML50" s="30"/>
      <c r="KMM50" s="30"/>
      <c r="KMN50" s="30"/>
      <c r="KMO50" s="30"/>
      <c r="KMP50" s="30"/>
      <c r="KMQ50" s="19"/>
      <c r="KMR50" s="30"/>
      <c r="KMS50" s="30"/>
      <c r="KMT50" s="30"/>
      <c r="KMU50" s="30"/>
      <c r="KMV50" s="30"/>
      <c r="KMW50" s="30"/>
      <c r="KMX50" s="30"/>
      <c r="KMY50" s="30"/>
      <c r="KMZ50" s="30"/>
      <c r="KNA50" s="30"/>
      <c r="KNB50" s="30"/>
      <c r="KNC50" s="30"/>
      <c r="KND50" s="30"/>
      <c r="KNE50" s="30"/>
      <c r="KNF50" s="30"/>
      <c r="KNG50" s="30"/>
      <c r="KNH50" s="30"/>
      <c r="KNI50" s="30"/>
      <c r="KNJ50" s="19"/>
      <c r="KNK50" s="30"/>
      <c r="KNL50" s="30"/>
      <c r="KNM50" s="30"/>
      <c r="KNN50" s="30"/>
      <c r="KNO50" s="30"/>
      <c r="KNP50" s="30"/>
      <c r="KNQ50" s="30"/>
      <c r="KNR50" s="30"/>
      <c r="KNS50" s="30"/>
      <c r="KNT50" s="30"/>
      <c r="KNU50" s="30"/>
      <c r="KNV50" s="30"/>
      <c r="KNW50" s="30"/>
      <c r="KNX50" s="30"/>
      <c r="KNY50" s="30"/>
      <c r="KNZ50" s="30"/>
      <c r="KOA50" s="30"/>
      <c r="KOB50" s="30"/>
      <c r="KOC50" s="19"/>
      <c r="KOD50" s="30"/>
      <c r="KOE50" s="30"/>
      <c r="KOF50" s="30"/>
      <c r="KOG50" s="30"/>
      <c r="KOH50" s="30"/>
      <c r="KOI50" s="30"/>
      <c r="KOJ50" s="30"/>
      <c r="KOK50" s="30"/>
      <c r="KOL50" s="30"/>
      <c r="KOM50" s="30"/>
      <c r="KON50" s="30"/>
      <c r="KOO50" s="30"/>
      <c r="KOP50" s="30"/>
      <c r="KOQ50" s="30"/>
      <c r="KOR50" s="30"/>
      <c r="KOS50" s="30"/>
      <c r="KOT50" s="30"/>
      <c r="KOU50" s="30"/>
      <c r="KOV50" s="19"/>
      <c r="KOW50" s="30"/>
      <c r="KOX50" s="30"/>
      <c r="KOY50" s="30"/>
      <c r="KOZ50" s="30"/>
      <c r="KPA50" s="30"/>
      <c r="KPB50" s="30"/>
      <c r="KPC50" s="30"/>
      <c r="KPD50" s="30"/>
      <c r="KPE50" s="30"/>
      <c r="KPF50" s="30"/>
      <c r="KPG50" s="30"/>
      <c r="KPH50" s="30"/>
      <c r="KPI50" s="30"/>
      <c r="KPJ50" s="30"/>
      <c r="KPK50" s="30"/>
      <c r="KPL50" s="30"/>
      <c r="KPM50" s="30"/>
      <c r="KPN50" s="30"/>
      <c r="KPO50" s="19"/>
      <c r="KPP50" s="30"/>
      <c r="KPQ50" s="30"/>
      <c r="KPR50" s="30"/>
      <c r="KPS50" s="30"/>
      <c r="KPT50" s="30"/>
      <c r="KPU50" s="30"/>
      <c r="KPV50" s="30"/>
      <c r="KPW50" s="30"/>
      <c r="KPX50" s="30"/>
      <c r="KPY50" s="30"/>
      <c r="KPZ50" s="30"/>
      <c r="KQA50" s="30"/>
      <c r="KQB50" s="30"/>
      <c r="KQC50" s="30"/>
      <c r="KQD50" s="30"/>
      <c r="KQE50" s="30"/>
      <c r="KQF50" s="30"/>
      <c r="KQG50" s="30"/>
      <c r="KQH50" s="19"/>
      <c r="KQI50" s="30"/>
      <c r="KQJ50" s="30"/>
      <c r="KQK50" s="30"/>
      <c r="KQL50" s="30"/>
      <c r="KQM50" s="30"/>
      <c r="KQN50" s="30"/>
      <c r="KQO50" s="30"/>
      <c r="KQP50" s="30"/>
      <c r="KQQ50" s="30"/>
      <c r="KQR50" s="30"/>
      <c r="KQS50" s="30"/>
      <c r="KQT50" s="30"/>
      <c r="KQU50" s="30"/>
      <c r="KQV50" s="30"/>
      <c r="KQW50" s="30"/>
      <c r="KQX50" s="30"/>
      <c r="KQY50" s="30"/>
      <c r="KQZ50" s="30"/>
      <c r="KRA50" s="19"/>
      <c r="KRB50" s="30"/>
      <c r="KRC50" s="30"/>
      <c r="KRD50" s="30"/>
      <c r="KRE50" s="30"/>
      <c r="KRF50" s="30"/>
      <c r="KRG50" s="30"/>
      <c r="KRH50" s="30"/>
      <c r="KRI50" s="30"/>
      <c r="KRJ50" s="30"/>
      <c r="KRK50" s="30"/>
      <c r="KRL50" s="30"/>
      <c r="KRM50" s="30"/>
      <c r="KRN50" s="30"/>
      <c r="KRO50" s="30"/>
      <c r="KRP50" s="30"/>
      <c r="KRQ50" s="30"/>
      <c r="KRR50" s="30"/>
      <c r="KRS50" s="30"/>
      <c r="KRT50" s="19"/>
      <c r="KRU50" s="30"/>
      <c r="KRV50" s="30"/>
      <c r="KRW50" s="30"/>
      <c r="KRX50" s="30"/>
      <c r="KRY50" s="30"/>
      <c r="KRZ50" s="30"/>
      <c r="KSA50" s="30"/>
      <c r="KSB50" s="30"/>
      <c r="KSC50" s="30"/>
      <c r="KSD50" s="30"/>
      <c r="KSE50" s="30"/>
      <c r="KSF50" s="30"/>
      <c r="KSG50" s="30"/>
      <c r="KSH50" s="30"/>
      <c r="KSI50" s="30"/>
      <c r="KSJ50" s="30"/>
      <c r="KSK50" s="30"/>
      <c r="KSL50" s="30"/>
      <c r="KSM50" s="19"/>
      <c r="KSN50" s="30"/>
      <c r="KSO50" s="30"/>
      <c r="KSP50" s="30"/>
      <c r="KSQ50" s="30"/>
      <c r="KSR50" s="30"/>
      <c r="KSS50" s="30"/>
      <c r="KST50" s="30"/>
      <c r="KSU50" s="30"/>
      <c r="KSV50" s="30"/>
      <c r="KSW50" s="30"/>
      <c r="KSX50" s="30"/>
      <c r="KSY50" s="30"/>
      <c r="KSZ50" s="30"/>
      <c r="KTA50" s="30"/>
      <c r="KTB50" s="30"/>
      <c r="KTC50" s="30"/>
      <c r="KTD50" s="30"/>
      <c r="KTE50" s="30"/>
      <c r="KTF50" s="19"/>
      <c r="KTG50" s="30"/>
      <c r="KTH50" s="30"/>
      <c r="KTI50" s="30"/>
      <c r="KTJ50" s="30"/>
      <c r="KTK50" s="30"/>
      <c r="KTL50" s="30"/>
      <c r="KTM50" s="30"/>
      <c r="KTN50" s="30"/>
      <c r="KTO50" s="30"/>
      <c r="KTP50" s="30"/>
      <c r="KTQ50" s="30"/>
      <c r="KTR50" s="30"/>
      <c r="KTS50" s="30"/>
      <c r="KTT50" s="30"/>
      <c r="KTU50" s="30"/>
      <c r="KTV50" s="30"/>
      <c r="KTW50" s="30"/>
      <c r="KTX50" s="30"/>
      <c r="KTY50" s="19"/>
      <c r="KTZ50" s="30"/>
      <c r="KUA50" s="30"/>
      <c r="KUB50" s="30"/>
      <c r="KUC50" s="30"/>
      <c r="KUD50" s="30"/>
      <c r="KUE50" s="30"/>
      <c r="KUF50" s="30"/>
      <c r="KUG50" s="30"/>
      <c r="KUH50" s="30"/>
      <c r="KUI50" s="30"/>
      <c r="KUJ50" s="30"/>
      <c r="KUK50" s="30"/>
      <c r="KUL50" s="30"/>
      <c r="KUM50" s="30"/>
      <c r="KUN50" s="30"/>
      <c r="KUO50" s="30"/>
      <c r="KUP50" s="30"/>
      <c r="KUQ50" s="30"/>
      <c r="KUR50" s="19"/>
      <c r="KUS50" s="30"/>
      <c r="KUT50" s="30"/>
      <c r="KUU50" s="30"/>
      <c r="KUV50" s="30"/>
      <c r="KUW50" s="30"/>
      <c r="KUX50" s="30"/>
      <c r="KUY50" s="30"/>
      <c r="KUZ50" s="30"/>
      <c r="KVA50" s="30"/>
      <c r="KVB50" s="30"/>
      <c r="KVC50" s="30"/>
      <c r="KVD50" s="30"/>
      <c r="KVE50" s="30"/>
      <c r="KVF50" s="30"/>
      <c r="KVG50" s="30"/>
      <c r="KVH50" s="30"/>
      <c r="KVI50" s="30"/>
      <c r="KVJ50" s="30"/>
      <c r="KVK50" s="19"/>
      <c r="KVL50" s="30"/>
      <c r="KVM50" s="30"/>
      <c r="KVN50" s="30"/>
      <c r="KVO50" s="30"/>
      <c r="KVP50" s="30"/>
      <c r="KVQ50" s="30"/>
      <c r="KVR50" s="30"/>
      <c r="KVS50" s="30"/>
      <c r="KVT50" s="30"/>
      <c r="KVU50" s="30"/>
      <c r="KVV50" s="30"/>
      <c r="KVW50" s="30"/>
      <c r="KVX50" s="30"/>
      <c r="KVY50" s="30"/>
      <c r="KVZ50" s="30"/>
      <c r="KWA50" s="30"/>
      <c r="KWB50" s="30"/>
      <c r="KWC50" s="30"/>
      <c r="KWD50" s="19"/>
      <c r="KWE50" s="30"/>
      <c r="KWF50" s="30"/>
      <c r="KWG50" s="30"/>
      <c r="KWH50" s="30"/>
      <c r="KWI50" s="30"/>
      <c r="KWJ50" s="30"/>
      <c r="KWK50" s="30"/>
      <c r="KWL50" s="30"/>
      <c r="KWM50" s="30"/>
      <c r="KWN50" s="30"/>
      <c r="KWO50" s="30"/>
      <c r="KWP50" s="30"/>
      <c r="KWQ50" s="30"/>
      <c r="KWR50" s="30"/>
      <c r="KWS50" s="30"/>
      <c r="KWT50" s="30"/>
      <c r="KWU50" s="30"/>
      <c r="KWV50" s="30"/>
      <c r="KWW50" s="19"/>
      <c r="KWX50" s="30"/>
      <c r="KWY50" s="30"/>
      <c r="KWZ50" s="30"/>
      <c r="KXA50" s="30"/>
      <c r="KXB50" s="30"/>
      <c r="KXC50" s="30"/>
      <c r="KXD50" s="30"/>
      <c r="KXE50" s="30"/>
      <c r="KXF50" s="30"/>
      <c r="KXG50" s="30"/>
      <c r="KXH50" s="30"/>
      <c r="KXI50" s="30"/>
      <c r="KXJ50" s="30"/>
      <c r="KXK50" s="30"/>
      <c r="KXL50" s="30"/>
      <c r="KXM50" s="30"/>
      <c r="KXN50" s="30"/>
      <c r="KXO50" s="30"/>
      <c r="KXP50" s="19"/>
      <c r="KXQ50" s="30"/>
      <c r="KXR50" s="30"/>
      <c r="KXS50" s="30"/>
      <c r="KXT50" s="30"/>
      <c r="KXU50" s="30"/>
      <c r="KXV50" s="30"/>
      <c r="KXW50" s="30"/>
      <c r="KXX50" s="30"/>
      <c r="KXY50" s="30"/>
      <c r="KXZ50" s="30"/>
      <c r="KYA50" s="30"/>
      <c r="KYB50" s="30"/>
      <c r="KYC50" s="30"/>
      <c r="KYD50" s="30"/>
      <c r="KYE50" s="30"/>
      <c r="KYF50" s="30"/>
      <c r="KYG50" s="30"/>
      <c r="KYH50" s="30"/>
      <c r="KYI50" s="19"/>
      <c r="KYJ50" s="30"/>
      <c r="KYK50" s="30"/>
      <c r="KYL50" s="30"/>
      <c r="KYM50" s="30"/>
      <c r="KYN50" s="30"/>
      <c r="KYO50" s="30"/>
      <c r="KYP50" s="30"/>
      <c r="KYQ50" s="30"/>
      <c r="KYR50" s="30"/>
      <c r="KYS50" s="30"/>
      <c r="KYT50" s="30"/>
      <c r="KYU50" s="30"/>
      <c r="KYV50" s="30"/>
      <c r="KYW50" s="30"/>
      <c r="KYX50" s="30"/>
      <c r="KYY50" s="30"/>
      <c r="KYZ50" s="30"/>
      <c r="KZA50" s="30"/>
      <c r="KZB50" s="19"/>
      <c r="KZC50" s="30"/>
      <c r="KZD50" s="30"/>
      <c r="KZE50" s="30"/>
      <c r="KZF50" s="30"/>
      <c r="KZG50" s="30"/>
      <c r="KZH50" s="30"/>
      <c r="KZI50" s="30"/>
      <c r="KZJ50" s="30"/>
      <c r="KZK50" s="30"/>
      <c r="KZL50" s="30"/>
      <c r="KZM50" s="30"/>
      <c r="KZN50" s="30"/>
      <c r="KZO50" s="30"/>
      <c r="KZP50" s="30"/>
      <c r="KZQ50" s="30"/>
      <c r="KZR50" s="30"/>
      <c r="KZS50" s="30"/>
      <c r="KZT50" s="30"/>
      <c r="KZU50" s="19"/>
      <c r="KZV50" s="30"/>
      <c r="KZW50" s="30"/>
      <c r="KZX50" s="30"/>
      <c r="KZY50" s="30"/>
      <c r="KZZ50" s="30"/>
      <c r="LAA50" s="30"/>
      <c r="LAB50" s="30"/>
      <c r="LAC50" s="30"/>
      <c r="LAD50" s="30"/>
      <c r="LAE50" s="30"/>
      <c r="LAF50" s="30"/>
      <c r="LAG50" s="30"/>
      <c r="LAH50" s="30"/>
      <c r="LAI50" s="30"/>
      <c r="LAJ50" s="30"/>
      <c r="LAK50" s="30"/>
      <c r="LAL50" s="30"/>
      <c r="LAM50" s="30"/>
      <c r="LAN50" s="19"/>
      <c r="LAO50" s="30"/>
      <c r="LAP50" s="30"/>
      <c r="LAQ50" s="30"/>
      <c r="LAR50" s="30"/>
      <c r="LAS50" s="30"/>
      <c r="LAT50" s="30"/>
      <c r="LAU50" s="30"/>
      <c r="LAV50" s="30"/>
      <c r="LAW50" s="30"/>
      <c r="LAX50" s="30"/>
      <c r="LAY50" s="30"/>
      <c r="LAZ50" s="30"/>
      <c r="LBA50" s="30"/>
      <c r="LBB50" s="30"/>
      <c r="LBC50" s="30"/>
      <c r="LBD50" s="30"/>
      <c r="LBE50" s="30"/>
      <c r="LBF50" s="30"/>
      <c r="LBG50" s="19"/>
      <c r="LBH50" s="30"/>
      <c r="LBI50" s="30"/>
      <c r="LBJ50" s="30"/>
      <c r="LBK50" s="30"/>
      <c r="LBL50" s="30"/>
      <c r="LBM50" s="30"/>
      <c r="LBN50" s="30"/>
      <c r="LBO50" s="30"/>
      <c r="LBP50" s="30"/>
      <c r="LBQ50" s="30"/>
      <c r="LBR50" s="30"/>
      <c r="LBS50" s="30"/>
      <c r="LBT50" s="30"/>
      <c r="LBU50" s="30"/>
      <c r="LBV50" s="30"/>
      <c r="LBW50" s="30"/>
      <c r="LBX50" s="30"/>
      <c r="LBY50" s="30"/>
      <c r="LBZ50" s="19"/>
      <c r="LCA50" s="30"/>
      <c r="LCB50" s="30"/>
      <c r="LCC50" s="30"/>
      <c r="LCD50" s="30"/>
      <c r="LCE50" s="30"/>
      <c r="LCF50" s="30"/>
      <c r="LCG50" s="30"/>
      <c r="LCH50" s="30"/>
      <c r="LCI50" s="30"/>
      <c r="LCJ50" s="30"/>
      <c r="LCK50" s="30"/>
      <c r="LCL50" s="30"/>
      <c r="LCM50" s="30"/>
      <c r="LCN50" s="30"/>
      <c r="LCO50" s="30"/>
      <c r="LCP50" s="30"/>
      <c r="LCQ50" s="30"/>
      <c r="LCR50" s="30"/>
      <c r="LCS50" s="19"/>
      <c r="LCT50" s="30"/>
      <c r="LCU50" s="30"/>
      <c r="LCV50" s="30"/>
      <c r="LCW50" s="30"/>
      <c r="LCX50" s="30"/>
      <c r="LCY50" s="30"/>
      <c r="LCZ50" s="30"/>
      <c r="LDA50" s="30"/>
      <c r="LDB50" s="30"/>
      <c r="LDC50" s="30"/>
      <c r="LDD50" s="30"/>
      <c r="LDE50" s="30"/>
      <c r="LDF50" s="30"/>
      <c r="LDG50" s="30"/>
      <c r="LDH50" s="30"/>
      <c r="LDI50" s="30"/>
      <c r="LDJ50" s="30"/>
      <c r="LDK50" s="30"/>
      <c r="LDL50" s="19"/>
      <c r="LDM50" s="30"/>
      <c r="LDN50" s="30"/>
      <c r="LDO50" s="30"/>
      <c r="LDP50" s="30"/>
      <c r="LDQ50" s="30"/>
      <c r="LDR50" s="30"/>
      <c r="LDS50" s="30"/>
      <c r="LDT50" s="30"/>
      <c r="LDU50" s="30"/>
      <c r="LDV50" s="30"/>
      <c r="LDW50" s="30"/>
      <c r="LDX50" s="30"/>
      <c r="LDY50" s="30"/>
      <c r="LDZ50" s="30"/>
      <c r="LEA50" s="30"/>
      <c r="LEB50" s="30"/>
      <c r="LEC50" s="30"/>
      <c r="LED50" s="30"/>
      <c r="LEE50" s="19"/>
      <c r="LEF50" s="30"/>
      <c r="LEG50" s="30"/>
      <c r="LEH50" s="30"/>
      <c r="LEI50" s="30"/>
      <c r="LEJ50" s="30"/>
      <c r="LEK50" s="30"/>
      <c r="LEL50" s="30"/>
      <c r="LEM50" s="30"/>
      <c r="LEN50" s="30"/>
      <c r="LEO50" s="30"/>
      <c r="LEP50" s="30"/>
      <c r="LEQ50" s="30"/>
      <c r="LER50" s="30"/>
      <c r="LES50" s="30"/>
      <c r="LET50" s="30"/>
      <c r="LEU50" s="30"/>
      <c r="LEV50" s="30"/>
      <c r="LEW50" s="30"/>
      <c r="LEX50" s="19"/>
      <c r="LEY50" s="30"/>
      <c r="LEZ50" s="30"/>
      <c r="LFA50" s="30"/>
      <c r="LFB50" s="30"/>
      <c r="LFC50" s="30"/>
      <c r="LFD50" s="30"/>
      <c r="LFE50" s="30"/>
      <c r="LFF50" s="30"/>
      <c r="LFG50" s="30"/>
      <c r="LFH50" s="30"/>
      <c r="LFI50" s="30"/>
      <c r="LFJ50" s="30"/>
      <c r="LFK50" s="30"/>
      <c r="LFL50" s="30"/>
      <c r="LFM50" s="30"/>
      <c r="LFN50" s="30"/>
      <c r="LFO50" s="30"/>
      <c r="LFP50" s="30"/>
      <c r="LFQ50" s="19"/>
      <c r="LFR50" s="30"/>
      <c r="LFS50" s="30"/>
      <c r="LFT50" s="30"/>
      <c r="LFU50" s="30"/>
      <c r="LFV50" s="30"/>
      <c r="LFW50" s="30"/>
      <c r="LFX50" s="30"/>
      <c r="LFY50" s="30"/>
      <c r="LFZ50" s="30"/>
      <c r="LGA50" s="30"/>
      <c r="LGB50" s="30"/>
      <c r="LGC50" s="30"/>
      <c r="LGD50" s="30"/>
      <c r="LGE50" s="30"/>
      <c r="LGF50" s="30"/>
      <c r="LGG50" s="30"/>
      <c r="LGH50" s="30"/>
      <c r="LGI50" s="30"/>
      <c r="LGJ50" s="19"/>
      <c r="LGK50" s="30"/>
      <c r="LGL50" s="30"/>
      <c r="LGM50" s="30"/>
      <c r="LGN50" s="30"/>
      <c r="LGO50" s="30"/>
      <c r="LGP50" s="30"/>
      <c r="LGQ50" s="30"/>
      <c r="LGR50" s="30"/>
      <c r="LGS50" s="30"/>
      <c r="LGT50" s="30"/>
      <c r="LGU50" s="30"/>
      <c r="LGV50" s="30"/>
      <c r="LGW50" s="30"/>
      <c r="LGX50" s="30"/>
      <c r="LGY50" s="30"/>
      <c r="LGZ50" s="30"/>
      <c r="LHA50" s="30"/>
      <c r="LHB50" s="30"/>
      <c r="LHC50" s="19"/>
      <c r="LHD50" s="30"/>
      <c r="LHE50" s="30"/>
      <c r="LHF50" s="30"/>
      <c r="LHG50" s="30"/>
      <c r="LHH50" s="30"/>
      <c r="LHI50" s="30"/>
      <c r="LHJ50" s="30"/>
      <c r="LHK50" s="30"/>
      <c r="LHL50" s="30"/>
      <c r="LHM50" s="30"/>
      <c r="LHN50" s="30"/>
      <c r="LHO50" s="30"/>
      <c r="LHP50" s="30"/>
      <c r="LHQ50" s="30"/>
      <c r="LHR50" s="30"/>
      <c r="LHS50" s="30"/>
      <c r="LHT50" s="30"/>
      <c r="LHU50" s="30"/>
      <c r="LHV50" s="19"/>
      <c r="LHW50" s="30"/>
      <c r="LHX50" s="30"/>
      <c r="LHY50" s="30"/>
      <c r="LHZ50" s="30"/>
      <c r="LIA50" s="30"/>
      <c r="LIB50" s="30"/>
      <c r="LIC50" s="30"/>
      <c r="LID50" s="30"/>
      <c r="LIE50" s="30"/>
      <c r="LIF50" s="30"/>
      <c r="LIG50" s="30"/>
      <c r="LIH50" s="30"/>
      <c r="LII50" s="30"/>
      <c r="LIJ50" s="30"/>
      <c r="LIK50" s="30"/>
      <c r="LIL50" s="30"/>
      <c r="LIM50" s="30"/>
      <c r="LIN50" s="30"/>
      <c r="LIO50" s="19"/>
      <c r="LIP50" s="30"/>
      <c r="LIQ50" s="30"/>
      <c r="LIR50" s="30"/>
      <c r="LIS50" s="30"/>
      <c r="LIT50" s="30"/>
      <c r="LIU50" s="30"/>
      <c r="LIV50" s="30"/>
      <c r="LIW50" s="30"/>
      <c r="LIX50" s="30"/>
      <c r="LIY50" s="30"/>
      <c r="LIZ50" s="30"/>
      <c r="LJA50" s="30"/>
      <c r="LJB50" s="30"/>
      <c r="LJC50" s="30"/>
      <c r="LJD50" s="30"/>
      <c r="LJE50" s="30"/>
      <c r="LJF50" s="30"/>
      <c r="LJG50" s="30"/>
      <c r="LJH50" s="19"/>
      <c r="LJI50" s="30"/>
      <c r="LJJ50" s="30"/>
      <c r="LJK50" s="30"/>
      <c r="LJL50" s="30"/>
      <c r="LJM50" s="30"/>
      <c r="LJN50" s="30"/>
      <c r="LJO50" s="30"/>
      <c r="LJP50" s="30"/>
      <c r="LJQ50" s="30"/>
      <c r="LJR50" s="30"/>
      <c r="LJS50" s="30"/>
      <c r="LJT50" s="30"/>
      <c r="LJU50" s="30"/>
      <c r="LJV50" s="30"/>
      <c r="LJW50" s="30"/>
      <c r="LJX50" s="30"/>
      <c r="LJY50" s="30"/>
      <c r="LJZ50" s="30"/>
      <c r="LKA50" s="19"/>
      <c r="LKB50" s="30"/>
      <c r="LKC50" s="30"/>
      <c r="LKD50" s="30"/>
      <c r="LKE50" s="30"/>
      <c r="LKF50" s="30"/>
      <c r="LKG50" s="30"/>
      <c r="LKH50" s="30"/>
      <c r="LKI50" s="30"/>
      <c r="LKJ50" s="30"/>
      <c r="LKK50" s="30"/>
      <c r="LKL50" s="30"/>
      <c r="LKM50" s="30"/>
      <c r="LKN50" s="30"/>
      <c r="LKO50" s="30"/>
      <c r="LKP50" s="30"/>
      <c r="LKQ50" s="30"/>
      <c r="LKR50" s="30"/>
      <c r="LKS50" s="30"/>
      <c r="LKT50" s="19"/>
      <c r="LKU50" s="30"/>
      <c r="LKV50" s="30"/>
      <c r="LKW50" s="30"/>
      <c r="LKX50" s="30"/>
      <c r="LKY50" s="30"/>
      <c r="LKZ50" s="30"/>
      <c r="LLA50" s="30"/>
      <c r="LLB50" s="30"/>
      <c r="LLC50" s="30"/>
      <c r="LLD50" s="30"/>
      <c r="LLE50" s="30"/>
      <c r="LLF50" s="30"/>
      <c r="LLG50" s="30"/>
      <c r="LLH50" s="30"/>
      <c r="LLI50" s="30"/>
      <c r="LLJ50" s="30"/>
      <c r="LLK50" s="30"/>
      <c r="LLL50" s="30"/>
      <c r="LLM50" s="19"/>
      <c r="LLN50" s="30"/>
      <c r="LLO50" s="30"/>
      <c r="LLP50" s="30"/>
      <c r="LLQ50" s="30"/>
      <c r="LLR50" s="30"/>
      <c r="LLS50" s="30"/>
      <c r="LLT50" s="30"/>
      <c r="LLU50" s="30"/>
      <c r="LLV50" s="30"/>
      <c r="LLW50" s="30"/>
      <c r="LLX50" s="30"/>
      <c r="LLY50" s="30"/>
      <c r="LLZ50" s="30"/>
      <c r="LMA50" s="30"/>
      <c r="LMB50" s="30"/>
      <c r="LMC50" s="30"/>
      <c r="LMD50" s="30"/>
      <c r="LME50" s="30"/>
      <c r="LMF50" s="19"/>
      <c r="LMG50" s="30"/>
      <c r="LMH50" s="30"/>
      <c r="LMI50" s="30"/>
      <c r="LMJ50" s="30"/>
      <c r="LMK50" s="30"/>
      <c r="LML50" s="30"/>
      <c r="LMM50" s="30"/>
      <c r="LMN50" s="30"/>
      <c r="LMO50" s="30"/>
      <c r="LMP50" s="30"/>
      <c r="LMQ50" s="30"/>
      <c r="LMR50" s="30"/>
      <c r="LMS50" s="30"/>
      <c r="LMT50" s="30"/>
      <c r="LMU50" s="30"/>
      <c r="LMV50" s="30"/>
      <c r="LMW50" s="30"/>
      <c r="LMX50" s="30"/>
      <c r="LMY50" s="19"/>
      <c r="LMZ50" s="30"/>
      <c r="LNA50" s="30"/>
      <c r="LNB50" s="30"/>
      <c r="LNC50" s="30"/>
      <c r="LND50" s="30"/>
      <c r="LNE50" s="30"/>
      <c r="LNF50" s="30"/>
      <c r="LNG50" s="30"/>
      <c r="LNH50" s="30"/>
      <c r="LNI50" s="30"/>
      <c r="LNJ50" s="30"/>
      <c r="LNK50" s="30"/>
      <c r="LNL50" s="30"/>
      <c r="LNM50" s="30"/>
      <c r="LNN50" s="30"/>
      <c r="LNO50" s="30"/>
      <c r="LNP50" s="30"/>
      <c r="LNQ50" s="30"/>
      <c r="LNR50" s="19"/>
      <c r="LNS50" s="30"/>
      <c r="LNT50" s="30"/>
      <c r="LNU50" s="30"/>
      <c r="LNV50" s="30"/>
      <c r="LNW50" s="30"/>
      <c r="LNX50" s="30"/>
      <c r="LNY50" s="30"/>
      <c r="LNZ50" s="30"/>
      <c r="LOA50" s="30"/>
      <c r="LOB50" s="30"/>
      <c r="LOC50" s="30"/>
      <c r="LOD50" s="30"/>
      <c r="LOE50" s="30"/>
      <c r="LOF50" s="30"/>
      <c r="LOG50" s="30"/>
      <c r="LOH50" s="30"/>
      <c r="LOI50" s="30"/>
      <c r="LOJ50" s="30"/>
      <c r="LOK50" s="19"/>
      <c r="LOL50" s="30"/>
      <c r="LOM50" s="30"/>
      <c r="LON50" s="30"/>
      <c r="LOO50" s="30"/>
      <c r="LOP50" s="30"/>
      <c r="LOQ50" s="30"/>
      <c r="LOR50" s="30"/>
      <c r="LOS50" s="30"/>
      <c r="LOT50" s="30"/>
      <c r="LOU50" s="30"/>
      <c r="LOV50" s="30"/>
      <c r="LOW50" s="30"/>
      <c r="LOX50" s="30"/>
      <c r="LOY50" s="30"/>
      <c r="LOZ50" s="30"/>
      <c r="LPA50" s="30"/>
      <c r="LPB50" s="30"/>
      <c r="LPC50" s="30"/>
      <c r="LPD50" s="19"/>
      <c r="LPE50" s="30"/>
      <c r="LPF50" s="30"/>
      <c r="LPG50" s="30"/>
      <c r="LPH50" s="30"/>
      <c r="LPI50" s="30"/>
      <c r="LPJ50" s="30"/>
      <c r="LPK50" s="30"/>
      <c r="LPL50" s="30"/>
      <c r="LPM50" s="30"/>
      <c r="LPN50" s="30"/>
      <c r="LPO50" s="30"/>
      <c r="LPP50" s="30"/>
      <c r="LPQ50" s="30"/>
      <c r="LPR50" s="30"/>
      <c r="LPS50" s="30"/>
      <c r="LPT50" s="30"/>
      <c r="LPU50" s="30"/>
      <c r="LPV50" s="30"/>
      <c r="LPW50" s="19"/>
      <c r="LPX50" s="30"/>
      <c r="LPY50" s="30"/>
      <c r="LPZ50" s="30"/>
      <c r="LQA50" s="30"/>
      <c r="LQB50" s="30"/>
      <c r="LQC50" s="30"/>
      <c r="LQD50" s="30"/>
      <c r="LQE50" s="30"/>
      <c r="LQF50" s="30"/>
      <c r="LQG50" s="30"/>
      <c r="LQH50" s="30"/>
      <c r="LQI50" s="30"/>
      <c r="LQJ50" s="30"/>
      <c r="LQK50" s="30"/>
      <c r="LQL50" s="30"/>
      <c r="LQM50" s="30"/>
      <c r="LQN50" s="30"/>
      <c r="LQO50" s="30"/>
      <c r="LQP50" s="19"/>
      <c r="LQQ50" s="30"/>
      <c r="LQR50" s="30"/>
      <c r="LQS50" s="30"/>
      <c r="LQT50" s="30"/>
      <c r="LQU50" s="30"/>
      <c r="LQV50" s="30"/>
      <c r="LQW50" s="30"/>
      <c r="LQX50" s="30"/>
      <c r="LQY50" s="30"/>
      <c r="LQZ50" s="30"/>
      <c r="LRA50" s="30"/>
      <c r="LRB50" s="30"/>
      <c r="LRC50" s="30"/>
      <c r="LRD50" s="30"/>
      <c r="LRE50" s="30"/>
      <c r="LRF50" s="30"/>
      <c r="LRG50" s="30"/>
      <c r="LRH50" s="30"/>
      <c r="LRI50" s="19"/>
      <c r="LRJ50" s="30"/>
      <c r="LRK50" s="30"/>
      <c r="LRL50" s="30"/>
      <c r="LRM50" s="30"/>
      <c r="LRN50" s="30"/>
      <c r="LRO50" s="30"/>
      <c r="LRP50" s="30"/>
      <c r="LRQ50" s="30"/>
      <c r="LRR50" s="30"/>
      <c r="LRS50" s="30"/>
      <c r="LRT50" s="30"/>
      <c r="LRU50" s="30"/>
      <c r="LRV50" s="30"/>
      <c r="LRW50" s="30"/>
      <c r="LRX50" s="30"/>
      <c r="LRY50" s="30"/>
      <c r="LRZ50" s="30"/>
      <c r="LSA50" s="30"/>
      <c r="LSB50" s="19"/>
      <c r="LSC50" s="30"/>
      <c r="LSD50" s="30"/>
      <c r="LSE50" s="30"/>
      <c r="LSF50" s="30"/>
      <c r="LSG50" s="30"/>
      <c r="LSH50" s="30"/>
      <c r="LSI50" s="30"/>
      <c r="LSJ50" s="30"/>
      <c r="LSK50" s="30"/>
      <c r="LSL50" s="30"/>
      <c r="LSM50" s="30"/>
      <c r="LSN50" s="30"/>
      <c r="LSO50" s="30"/>
      <c r="LSP50" s="30"/>
      <c r="LSQ50" s="30"/>
      <c r="LSR50" s="30"/>
      <c r="LSS50" s="30"/>
      <c r="LST50" s="30"/>
      <c r="LSU50" s="19"/>
      <c r="LSV50" s="30"/>
      <c r="LSW50" s="30"/>
      <c r="LSX50" s="30"/>
      <c r="LSY50" s="30"/>
      <c r="LSZ50" s="30"/>
      <c r="LTA50" s="30"/>
      <c r="LTB50" s="30"/>
      <c r="LTC50" s="30"/>
      <c r="LTD50" s="30"/>
      <c r="LTE50" s="30"/>
      <c r="LTF50" s="30"/>
      <c r="LTG50" s="30"/>
      <c r="LTH50" s="30"/>
      <c r="LTI50" s="30"/>
      <c r="LTJ50" s="30"/>
      <c r="LTK50" s="30"/>
      <c r="LTL50" s="30"/>
      <c r="LTM50" s="30"/>
      <c r="LTN50" s="19"/>
      <c r="LTO50" s="30"/>
      <c r="LTP50" s="30"/>
      <c r="LTQ50" s="30"/>
      <c r="LTR50" s="30"/>
      <c r="LTS50" s="30"/>
      <c r="LTT50" s="30"/>
      <c r="LTU50" s="30"/>
      <c r="LTV50" s="30"/>
      <c r="LTW50" s="30"/>
      <c r="LTX50" s="30"/>
      <c r="LTY50" s="30"/>
      <c r="LTZ50" s="30"/>
      <c r="LUA50" s="30"/>
      <c r="LUB50" s="30"/>
      <c r="LUC50" s="30"/>
      <c r="LUD50" s="30"/>
      <c r="LUE50" s="30"/>
      <c r="LUF50" s="30"/>
      <c r="LUG50" s="19"/>
      <c r="LUH50" s="30"/>
      <c r="LUI50" s="30"/>
      <c r="LUJ50" s="30"/>
      <c r="LUK50" s="30"/>
      <c r="LUL50" s="30"/>
      <c r="LUM50" s="30"/>
      <c r="LUN50" s="30"/>
      <c r="LUO50" s="30"/>
      <c r="LUP50" s="30"/>
      <c r="LUQ50" s="30"/>
      <c r="LUR50" s="30"/>
      <c r="LUS50" s="30"/>
      <c r="LUT50" s="30"/>
      <c r="LUU50" s="30"/>
      <c r="LUV50" s="30"/>
      <c r="LUW50" s="30"/>
      <c r="LUX50" s="30"/>
      <c r="LUY50" s="30"/>
      <c r="LUZ50" s="19"/>
      <c r="LVA50" s="30"/>
      <c r="LVB50" s="30"/>
      <c r="LVC50" s="30"/>
      <c r="LVD50" s="30"/>
      <c r="LVE50" s="30"/>
      <c r="LVF50" s="30"/>
      <c r="LVG50" s="30"/>
      <c r="LVH50" s="30"/>
      <c r="LVI50" s="30"/>
      <c r="LVJ50" s="30"/>
      <c r="LVK50" s="30"/>
      <c r="LVL50" s="30"/>
      <c r="LVM50" s="30"/>
      <c r="LVN50" s="30"/>
      <c r="LVO50" s="30"/>
      <c r="LVP50" s="30"/>
      <c r="LVQ50" s="30"/>
      <c r="LVR50" s="30"/>
      <c r="LVS50" s="19"/>
      <c r="LVT50" s="30"/>
      <c r="LVU50" s="30"/>
      <c r="LVV50" s="30"/>
      <c r="LVW50" s="30"/>
      <c r="LVX50" s="30"/>
      <c r="LVY50" s="30"/>
      <c r="LVZ50" s="30"/>
      <c r="LWA50" s="30"/>
      <c r="LWB50" s="30"/>
      <c r="LWC50" s="30"/>
      <c r="LWD50" s="30"/>
      <c r="LWE50" s="30"/>
      <c r="LWF50" s="30"/>
      <c r="LWG50" s="30"/>
      <c r="LWH50" s="30"/>
      <c r="LWI50" s="30"/>
      <c r="LWJ50" s="30"/>
      <c r="LWK50" s="30"/>
      <c r="LWL50" s="19"/>
      <c r="LWM50" s="30"/>
      <c r="LWN50" s="30"/>
      <c r="LWO50" s="30"/>
      <c r="LWP50" s="30"/>
      <c r="LWQ50" s="30"/>
      <c r="LWR50" s="30"/>
      <c r="LWS50" s="30"/>
      <c r="LWT50" s="30"/>
      <c r="LWU50" s="30"/>
      <c r="LWV50" s="30"/>
      <c r="LWW50" s="30"/>
      <c r="LWX50" s="30"/>
      <c r="LWY50" s="30"/>
      <c r="LWZ50" s="30"/>
      <c r="LXA50" s="30"/>
      <c r="LXB50" s="30"/>
      <c r="LXC50" s="30"/>
      <c r="LXD50" s="30"/>
      <c r="LXE50" s="19"/>
      <c r="LXF50" s="30"/>
      <c r="LXG50" s="30"/>
      <c r="LXH50" s="30"/>
      <c r="LXI50" s="30"/>
      <c r="LXJ50" s="30"/>
      <c r="LXK50" s="30"/>
      <c r="LXL50" s="30"/>
      <c r="LXM50" s="30"/>
      <c r="LXN50" s="30"/>
      <c r="LXO50" s="30"/>
      <c r="LXP50" s="30"/>
      <c r="LXQ50" s="30"/>
      <c r="LXR50" s="30"/>
      <c r="LXS50" s="30"/>
      <c r="LXT50" s="30"/>
      <c r="LXU50" s="30"/>
      <c r="LXV50" s="30"/>
      <c r="LXW50" s="30"/>
      <c r="LXX50" s="19"/>
      <c r="LXY50" s="30"/>
      <c r="LXZ50" s="30"/>
      <c r="LYA50" s="30"/>
      <c r="LYB50" s="30"/>
      <c r="LYC50" s="30"/>
      <c r="LYD50" s="30"/>
      <c r="LYE50" s="30"/>
      <c r="LYF50" s="30"/>
      <c r="LYG50" s="30"/>
      <c r="LYH50" s="30"/>
      <c r="LYI50" s="30"/>
      <c r="LYJ50" s="30"/>
      <c r="LYK50" s="30"/>
      <c r="LYL50" s="30"/>
      <c r="LYM50" s="30"/>
      <c r="LYN50" s="30"/>
      <c r="LYO50" s="30"/>
      <c r="LYP50" s="30"/>
      <c r="LYQ50" s="19"/>
      <c r="LYR50" s="30"/>
      <c r="LYS50" s="30"/>
      <c r="LYT50" s="30"/>
      <c r="LYU50" s="30"/>
      <c r="LYV50" s="30"/>
      <c r="LYW50" s="30"/>
      <c r="LYX50" s="30"/>
      <c r="LYY50" s="30"/>
      <c r="LYZ50" s="30"/>
      <c r="LZA50" s="30"/>
      <c r="LZB50" s="30"/>
      <c r="LZC50" s="30"/>
      <c r="LZD50" s="30"/>
      <c r="LZE50" s="30"/>
      <c r="LZF50" s="30"/>
      <c r="LZG50" s="30"/>
      <c r="LZH50" s="30"/>
      <c r="LZI50" s="30"/>
      <c r="LZJ50" s="19"/>
      <c r="LZK50" s="30"/>
      <c r="LZL50" s="30"/>
      <c r="LZM50" s="30"/>
      <c r="LZN50" s="30"/>
      <c r="LZO50" s="30"/>
      <c r="LZP50" s="30"/>
      <c r="LZQ50" s="30"/>
      <c r="LZR50" s="30"/>
      <c r="LZS50" s="30"/>
      <c r="LZT50" s="30"/>
      <c r="LZU50" s="30"/>
      <c r="LZV50" s="30"/>
      <c r="LZW50" s="30"/>
      <c r="LZX50" s="30"/>
      <c r="LZY50" s="30"/>
      <c r="LZZ50" s="30"/>
      <c r="MAA50" s="30"/>
      <c r="MAB50" s="30"/>
      <c r="MAC50" s="19"/>
      <c r="MAD50" s="30"/>
      <c r="MAE50" s="30"/>
      <c r="MAF50" s="30"/>
      <c r="MAG50" s="30"/>
      <c r="MAH50" s="30"/>
      <c r="MAI50" s="30"/>
      <c r="MAJ50" s="30"/>
      <c r="MAK50" s="30"/>
      <c r="MAL50" s="30"/>
      <c r="MAM50" s="30"/>
      <c r="MAN50" s="30"/>
      <c r="MAO50" s="30"/>
      <c r="MAP50" s="30"/>
      <c r="MAQ50" s="30"/>
      <c r="MAR50" s="30"/>
      <c r="MAS50" s="30"/>
      <c r="MAT50" s="30"/>
      <c r="MAU50" s="30"/>
      <c r="MAV50" s="19"/>
      <c r="MAW50" s="30"/>
      <c r="MAX50" s="30"/>
      <c r="MAY50" s="30"/>
      <c r="MAZ50" s="30"/>
      <c r="MBA50" s="30"/>
      <c r="MBB50" s="30"/>
      <c r="MBC50" s="30"/>
      <c r="MBD50" s="30"/>
      <c r="MBE50" s="30"/>
      <c r="MBF50" s="30"/>
      <c r="MBG50" s="30"/>
      <c r="MBH50" s="30"/>
      <c r="MBI50" s="30"/>
      <c r="MBJ50" s="30"/>
      <c r="MBK50" s="30"/>
      <c r="MBL50" s="30"/>
      <c r="MBM50" s="30"/>
      <c r="MBN50" s="30"/>
      <c r="MBO50" s="19"/>
      <c r="MBP50" s="30"/>
      <c r="MBQ50" s="30"/>
      <c r="MBR50" s="30"/>
      <c r="MBS50" s="30"/>
      <c r="MBT50" s="30"/>
      <c r="MBU50" s="30"/>
      <c r="MBV50" s="30"/>
      <c r="MBW50" s="30"/>
      <c r="MBX50" s="30"/>
      <c r="MBY50" s="30"/>
      <c r="MBZ50" s="30"/>
      <c r="MCA50" s="30"/>
      <c r="MCB50" s="30"/>
      <c r="MCC50" s="30"/>
      <c r="MCD50" s="30"/>
      <c r="MCE50" s="30"/>
      <c r="MCF50" s="30"/>
      <c r="MCG50" s="30"/>
      <c r="MCH50" s="19"/>
      <c r="MCI50" s="30"/>
      <c r="MCJ50" s="30"/>
      <c r="MCK50" s="30"/>
      <c r="MCL50" s="30"/>
      <c r="MCM50" s="30"/>
      <c r="MCN50" s="30"/>
      <c r="MCO50" s="30"/>
      <c r="MCP50" s="30"/>
      <c r="MCQ50" s="30"/>
      <c r="MCR50" s="30"/>
      <c r="MCS50" s="30"/>
      <c r="MCT50" s="30"/>
      <c r="MCU50" s="30"/>
      <c r="MCV50" s="30"/>
      <c r="MCW50" s="30"/>
      <c r="MCX50" s="30"/>
      <c r="MCY50" s="30"/>
      <c r="MCZ50" s="30"/>
      <c r="MDA50" s="19"/>
      <c r="MDB50" s="30"/>
      <c r="MDC50" s="30"/>
      <c r="MDD50" s="30"/>
      <c r="MDE50" s="30"/>
      <c r="MDF50" s="30"/>
      <c r="MDG50" s="30"/>
      <c r="MDH50" s="30"/>
      <c r="MDI50" s="30"/>
      <c r="MDJ50" s="30"/>
      <c r="MDK50" s="30"/>
      <c r="MDL50" s="30"/>
      <c r="MDM50" s="30"/>
      <c r="MDN50" s="30"/>
      <c r="MDO50" s="30"/>
      <c r="MDP50" s="30"/>
      <c r="MDQ50" s="30"/>
      <c r="MDR50" s="30"/>
      <c r="MDS50" s="30"/>
      <c r="MDT50" s="19"/>
      <c r="MDU50" s="30"/>
      <c r="MDV50" s="30"/>
      <c r="MDW50" s="30"/>
      <c r="MDX50" s="30"/>
      <c r="MDY50" s="30"/>
      <c r="MDZ50" s="30"/>
      <c r="MEA50" s="30"/>
      <c r="MEB50" s="30"/>
      <c r="MEC50" s="30"/>
      <c r="MED50" s="30"/>
      <c r="MEE50" s="30"/>
      <c r="MEF50" s="30"/>
      <c r="MEG50" s="30"/>
      <c r="MEH50" s="30"/>
      <c r="MEI50" s="30"/>
      <c r="MEJ50" s="30"/>
      <c r="MEK50" s="30"/>
      <c r="MEL50" s="30"/>
      <c r="MEM50" s="19"/>
      <c r="MEN50" s="30"/>
      <c r="MEO50" s="30"/>
      <c r="MEP50" s="30"/>
      <c r="MEQ50" s="30"/>
      <c r="MER50" s="30"/>
      <c r="MES50" s="30"/>
      <c r="MET50" s="30"/>
      <c r="MEU50" s="30"/>
      <c r="MEV50" s="30"/>
      <c r="MEW50" s="30"/>
      <c r="MEX50" s="30"/>
      <c r="MEY50" s="30"/>
      <c r="MEZ50" s="30"/>
      <c r="MFA50" s="30"/>
      <c r="MFB50" s="30"/>
      <c r="MFC50" s="30"/>
      <c r="MFD50" s="30"/>
      <c r="MFE50" s="30"/>
      <c r="MFF50" s="19"/>
      <c r="MFG50" s="30"/>
      <c r="MFH50" s="30"/>
      <c r="MFI50" s="30"/>
      <c r="MFJ50" s="30"/>
      <c r="MFK50" s="30"/>
      <c r="MFL50" s="30"/>
      <c r="MFM50" s="30"/>
      <c r="MFN50" s="30"/>
      <c r="MFO50" s="30"/>
      <c r="MFP50" s="30"/>
      <c r="MFQ50" s="30"/>
      <c r="MFR50" s="30"/>
      <c r="MFS50" s="30"/>
      <c r="MFT50" s="30"/>
      <c r="MFU50" s="30"/>
      <c r="MFV50" s="30"/>
      <c r="MFW50" s="30"/>
      <c r="MFX50" s="30"/>
      <c r="MFY50" s="19"/>
      <c r="MFZ50" s="30"/>
      <c r="MGA50" s="30"/>
      <c r="MGB50" s="30"/>
      <c r="MGC50" s="30"/>
      <c r="MGD50" s="30"/>
      <c r="MGE50" s="30"/>
      <c r="MGF50" s="30"/>
      <c r="MGG50" s="30"/>
      <c r="MGH50" s="30"/>
      <c r="MGI50" s="30"/>
      <c r="MGJ50" s="30"/>
      <c r="MGK50" s="30"/>
      <c r="MGL50" s="30"/>
      <c r="MGM50" s="30"/>
      <c r="MGN50" s="30"/>
      <c r="MGO50" s="30"/>
      <c r="MGP50" s="30"/>
      <c r="MGQ50" s="30"/>
      <c r="MGR50" s="19"/>
      <c r="MGS50" s="30"/>
      <c r="MGT50" s="30"/>
      <c r="MGU50" s="30"/>
      <c r="MGV50" s="30"/>
      <c r="MGW50" s="30"/>
      <c r="MGX50" s="30"/>
      <c r="MGY50" s="30"/>
      <c r="MGZ50" s="30"/>
      <c r="MHA50" s="30"/>
      <c r="MHB50" s="30"/>
      <c r="MHC50" s="30"/>
      <c r="MHD50" s="30"/>
      <c r="MHE50" s="30"/>
      <c r="MHF50" s="30"/>
      <c r="MHG50" s="30"/>
      <c r="MHH50" s="30"/>
      <c r="MHI50" s="30"/>
      <c r="MHJ50" s="30"/>
      <c r="MHK50" s="19"/>
      <c r="MHL50" s="30"/>
      <c r="MHM50" s="30"/>
      <c r="MHN50" s="30"/>
      <c r="MHO50" s="30"/>
      <c r="MHP50" s="30"/>
      <c r="MHQ50" s="30"/>
      <c r="MHR50" s="30"/>
      <c r="MHS50" s="30"/>
      <c r="MHT50" s="30"/>
      <c r="MHU50" s="30"/>
      <c r="MHV50" s="30"/>
      <c r="MHW50" s="30"/>
      <c r="MHX50" s="30"/>
      <c r="MHY50" s="30"/>
      <c r="MHZ50" s="30"/>
      <c r="MIA50" s="30"/>
      <c r="MIB50" s="30"/>
      <c r="MIC50" s="30"/>
      <c r="MID50" s="19"/>
      <c r="MIE50" s="30"/>
      <c r="MIF50" s="30"/>
      <c r="MIG50" s="30"/>
      <c r="MIH50" s="30"/>
      <c r="MII50" s="30"/>
      <c r="MIJ50" s="30"/>
      <c r="MIK50" s="30"/>
      <c r="MIL50" s="30"/>
      <c r="MIM50" s="30"/>
      <c r="MIN50" s="30"/>
      <c r="MIO50" s="30"/>
      <c r="MIP50" s="30"/>
      <c r="MIQ50" s="30"/>
      <c r="MIR50" s="30"/>
      <c r="MIS50" s="30"/>
      <c r="MIT50" s="30"/>
      <c r="MIU50" s="30"/>
      <c r="MIV50" s="30"/>
      <c r="MIW50" s="19"/>
      <c r="MIX50" s="30"/>
      <c r="MIY50" s="30"/>
      <c r="MIZ50" s="30"/>
      <c r="MJA50" s="30"/>
      <c r="MJB50" s="30"/>
      <c r="MJC50" s="30"/>
      <c r="MJD50" s="30"/>
      <c r="MJE50" s="30"/>
      <c r="MJF50" s="30"/>
      <c r="MJG50" s="30"/>
      <c r="MJH50" s="30"/>
      <c r="MJI50" s="30"/>
      <c r="MJJ50" s="30"/>
      <c r="MJK50" s="30"/>
      <c r="MJL50" s="30"/>
      <c r="MJM50" s="30"/>
      <c r="MJN50" s="30"/>
      <c r="MJO50" s="30"/>
      <c r="MJP50" s="19"/>
      <c r="MJQ50" s="30"/>
      <c r="MJR50" s="30"/>
      <c r="MJS50" s="30"/>
      <c r="MJT50" s="30"/>
      <c r="MJU50" s="30"/>
      <c r="MJV50" s="30"/>
      <c r="MJW50" s="30"/>
      <c r="MJX50" s="30"/>
      <c r="MJY50" s="30"/>
      <c r="MJZ50" s="30"/>
      <c r="MKA50" s="30"/>
      <c r="MKB50" s="30"/>
      <c r="MKC50" s="30"/>
      <c r="MKD50" s="30"/>
      <c r="MKE50" s="30"/>
      <c r="MKF50" s="30"/>
      <c r="MKG50" s="30"/>
      <c r="MKH50" s="30"/>
      <c r="MKI50" s="19"/>
      <c r="MKJ50" s="30"/>
      <c r="MKK50" s="30"/>
      <c r="MKL50" s="30"/>
      <c r="MKM50" s="30"/>
      <c r="MKN50" s="30"/>
      <c r="MKO50" s="30"/>
      <c r="MKP50" s="30"/>
      <c r="MKQ50" s="30"/>
      <c r="MKR50" s="30"/>
      <c r="MKS50" s="30"/>
      <c r="MKT50" s="30"/>
      <c r="MKU50" s="30"/>
      <c r="MKV50" s="30"/>
      <c r="MKW50" s="30"/>
      <c r="MKX50" s="30"/>
      <c r="MKY50" s="30"/>
      <c r="MKZ50" s="30"/>
      <c r="MLA50" s="30"/>
      <c r="MLB50" s="19"/>
      <c r="MLC50" s="30"/>
      <c r="MLD50" s="30"/>
      <c r="MLE50" s="30"/>
      <c r="MLF50" s="30"/>
      <c r="MLG50" s="30"/>
      <c r="MLH50" s="30"/>
      <c r="MLI50" s="30"/>
      <c r="MLJ50" s="30"/>
      <c r="MLK50" s="30"/>
      <c r="MLL50" s="30"/>
      <c r="MLM50" s="30"/>
      <c r="MLN50" s="30"/>
      <c r="MLO50" s="30"/>
      <c r="MLP50" s="30"/>
      <c r="MLQ50" s="30"/>
      <c r="MLR50" s="30"/>
      <c r="MLS50" s="30"/>
      <c r="MLT50" s="30"/>
      <c r="MLU50" s="19"/>
      <c r="MLV50" s="30"/>
      <c r="MLW50" s="30"/>
      <c r="MLX50" s="30"/>
      <c r="MLY50" s="30"/>
      <c r="MLZ50" s="30"/>
      <c r="MMA50" s="30"/>
      <c r="MMB50" s="30"/>
      <c r="MMC50" s="30"/>
      <c r="MMD50" s="30"/>
      <c r="MME50" s="30"/>
      <c r="MMF50" s="30"/>
      <c r="MMG50" s="30"/>
      <c r="MMH50" s="30"/>
      <c r="MMI50" s="30"/>
      <c r="MMJ50" s="30"/>
      <c r="MMK50" s="30"/>
      <c r="MML50" s="30"/>
      <c r="MMM50" s="30"/>
      <c r="MMN50" s="19"/>
      <c r="MMO50" s="30"/>
      <c r="MMP50" s="30"/>
      <c r="MMQ50" s="30"/>
      <c r="MMR50" s="30"/>
      <c r="MMS50" s="30"/>
      <c r="MMT50" s="30"/>
      <c r="MMU50" s="30"/>
      <c r="MMV50" s="30"/>
      <c r="MMW50" s="30"/>
      <c r="MMX50" s="30"/>
      <c r="MMY50" s="30"/>
      <c r="MMZ50" s="30"/>
      <c r="MNA50" s="30"/>
      <c r="MNB50" s="30"/>
      <c r="MNC50" s="30"/>
      <c r="MND50" s="30"/>
      <c r="MNE50" s="30"/>
      <c r="MNF50" s="30"/>
      <c r="MNG50" s="19"/>
      <c r="MNH50" s="30"/>
      <c r="MNI50" s="30"/>
      <c r="MNJ50" s="30"/>
      <c r="MNK50" s="30"/>
      <c r="MNL50" s="30"/>
      <c r="MNM50" s="30"/>
      <c r="MNN50" s="30"/>
      <c r="MNO50" s="30"/>
      <c r="MNP50" s="30"/>
      <c r="MNQ50" s="30"/>
      <c r="MNR50" s="30"/>
      <c r="MNS50" s="30"/>
      <c r="MNT50" s="30"/>
      <c r="MNU50" s="30"/>
      <c r="MNV50" s="30"/>
      <c r="MNW50" s="30"/>
      <c r="MNX50" s="30"/>
      <c r="MNY50" s="30"/>
      <c r="MNZ50" s="19"/>
      <c r="MOA50" s="30"/>
      <c r="MOB50" s="30"/>
      <c r="MOC50" s="30"/>
      <c r="MOD50" s="30"/>
      <c r="MOE50" s="30"/>
      <c r="MOF50" s="30"/>
      <c r="MOG50" s="30"/>
      <c r="MOH50" s="30"/>
      <c r="MOI50" s="30"/>
      <c r="MOJ50" s="30"/>
      <c r="MOK50" s="30"/>
      <c r="MOL50" s="30"/>
      <c r="MOM50" s="30"/>
      <c r="MON50" s="30"/>
      <c r="MOO50" s="30"/>
      <c r="MOP50" s="30"/>
      <c r="MOQ50" s="30"/>
      <c r="MOR50" s="30"/>
      <c r="MOS50" s="19"/>
      <c r="MOT50" s="30"/>
      <c r="MOU50" s="30"/>
      <c r="MOV50" s="30"/>
      <c r="MOW50" s="30"/>
      <c r="MOX50" s="30"/>
      <c r="MOY50" s="30"/>
      <c r="MOZ50" s="30"/>
      <c r="MPA50" s="30"/>
      <c r="MPB50" s="30"/>
      <c r="MPC50" s="30"/>
      <c r="MPD50" s="30"/>
      <c r="MPE50" s="30"/>
      <c r="MPF50" s="30"/>
      <c r="MPG50" s="30"/>
      <c r="MPH50" s="30"/>
      <c r="MPI50" s="30"/>
      <c r="MPJ50" s="30"/>
      <c r="MPK50" s="30"/>
      <c r="MPL50" s="19"/>
      <c r="MPM50" s="30"/>
      <c r="MPN50" s="30"/>
      <c r="MPO50" s="30"/>
      <c r="MPP50" s="30"/>
      <c r="MPQ50" s="30"/>
      <c r="MPR50" s="30"/>
      <c r="MPS50" s="30"/>
      <c r="MPT50" s="30"/>
      <c r="MPU50" s="30"/>
      <c r="MPV50" s="30"/>
      <c r="MPW50" s="30"/>
      <c r="MPX50" s="30"/>
      <c r="MPY50" s="30"/>
      <c r="MPZ50" s="30"/>
      <c r="MQA50" s="30"/>
      <c r="MQB50" s="30"/>
      <c r="MQC50" s="30"/>
      <c r="MQD50" s="30"/>
      <c r="MQE50" s="19"/>
      <c r="MQF50" s="30"/>
      <c r="MQG50" s="30"/>
      <c r="MQH50" s="30"/>
      <c r="MQI50" s="30"/>
      <c r="MQJ50" s="30"/>
      <c r="MQK50" s="30"/>
      <c r="MQL50" s="30"/>
      <c r="MQM50" s="30"/>
      <c r="MQN50" s="30"/>
      <c r="MQO50" s="30"/>
      <c r="MQP50" s="30"/>
      <c r="MQQ50" s="30"/>
      <c r="MQR50" s="30"/>
      <c r="MQS50" s="30"/>
      <c r="MQT50" s="30"/>
      <c r="MQU50" s="30"/>
      <c r="MQV50" s="30"/>
      <c r="MQW50" s="30"/>
      <c r="MQX50" s="19"/>
      <c r="MQY50" s="30"/>
      <c r="MQZ50" s="30"/>
      <c r="MRA50" s="30"/>
      <c r="MRB50" s="30"/>
      <c r="MRC50" s="30"/>
      <c r="MRD50" s="30"/>
      <c r="MRE50" s="30"/>
      <c r="MRF50" s="30"/>
      <c r="MRG50" s="30"/>
      <c r="MRH50" s="30"/>
      <c r="MRI50" s="30"/>
      <c r="MRJ50" s="30"/>
      <c r="MRK50" s="30"/>
      <c r="MRL50" s="30"/>
      <c r="MRM50" s="30"/>
      <c r="MRN50" s="30"/>
      <c r="MRO50" s="30"/>
      <c r="MRP50" s="30"/>
      <c r="MRQ50" s="19"/>
      <c r="MRR50" s="30"/>
      <c r="MRS50" s="30"/>
      <c r="MRT50" s="30"/>
      <c r="MRU50" s="30"/>
      <c r="MRV50" s="30"/>
      <c r="MRW50" s="30"/>
      <c r="MRX50" s="30"/>
      <c r="MRY50" s="30"/>
      <c r="MRZ50" s="30"/>
      <c r="MSA50" s="30"/>
      <c r="MSB50" s="30"/>
      <c r="MSC50" s="30"/>
      <c r="MSD50" s="30"/>
      <c r="MSE50" s="30"/>
      <c r="MSF50" s="30"/>
      <c r="MSG50" s="30"/>
      <c r="MSH50" s="30"/>
      <c r="MSI50" s="30"/>
      <c r="MSJ50" s="19"/>
      <c r="MSK50" s="30"/>
      <c r="MSL50" s="30"/>
      <c r="MSM50" s="30"/>
      <c r="MSN50" s="30"/>
      <c r="MSO50" s="30"/>
      <c r="MSP50" s="30"/>
      <c r="MSQ50" s="30"/>
      <c r="MSR50" s="30"/>
      <c r="MSS50" s="30"/>
      <c r="MST50" s="30"/>
      <c r="MSU50" s="30"/>
      <c r="MSV50" s="30"/>
      <c r="MSW50" s="30"/>
      <c r="MSX50" s="30"/>
      <c r="MSY50" s="30"/>
      <c r="MSZ50" s="30"/>
      <c r="MTA50" s="30"/>
      <c r="MTB50" s="30"/>
      <c r="MTC50" s="19"/>
      <c r="MTD50" s="30"/>
      <c r="MTE50" s="30"/>
      <c r="MTF50" s="30"/>
      <c r="MTG50" s="30"/>
      <c r="MTH50" s="30"/>
      <c r="MTI50" s="30"/>
      <c r="MTJ50" s="30"/>
      <c r="MTK50" s="30"/>
      <c r="MTL50" s="30"/>
      <c r="MTM50" s="30"/>
      <c r="MTN50" s="30"/>
      <c r="MTO50" s="30"/>
      <c r="MTP50" s="30"/>
      <c r="MTQ50" s="30"/>
      <c r="MTR50" s="30"/>
      <c r="MTS50" s="30"/>
      <c r="MTT50" s="30"/>
      <c r="MTU50" s="30"/>
      <c r="MTV50" s="19"/>
      <c r="MTW50" s="30"/>
      <c r="MTX50" s="30"/>
      <c r="MTY50" s="30"/>
      <c r="MTZ50" s="30"/>
      <c r="MUA50" s="30"/>
      <c r="MUB50" s="30"/>
      <c r="MUC50" s="30"/>
      <c r="MUD50" s="30"/>
      <c r="MUE50" s="30"/>
      <c r="MUF50" s="30"/>
      <c r="MUG50" s="30"/>
      <c r="MUH50" s="30"/>
      <c r="MUI50" s="30"/>
      <c r="MUJ50" s="30"/>
      <c r="MUK50" s="30"/>
      <c r="MUL50" s="30"/>
      <c r="MUM50" s="30"/>
      <c r="MUN50" s="30"/>
      <c r="MUO50" s="19"/>
      <c r="MUP50" s="30"/>
      <c r="MUQ50" s="30"/>
      <c r="MUR50" s="30"/>
      <c r="MUS50" s="30"/>
      <c r="MUT50" s="30"/>
      <c r="MUU50" s="30"/>
      <c r="MUV50" s="30"/>
      <c r="MUW50" s="30"/>
      <c r="MUX50" s="30"/>
      <c r="MUY50" s="30"/>
      <c r="MUZ50" s="30"/>
      <c r="MVA50" s="30"/>
      <c r="MVB50" s="30"/>
      <c r="MVC50" s="30"/>
      <c r="MVD50" s="30"/>
      <c r="MVE50" s="30"/>
      <c r="MVF50" s="30"/>
      <c r="MVG50" s="30"/>
      <c r="MVH50" s="19"/>
      <c r="MVI50" s="30"/>
      <c r="MVJ50" s="30"/>
      <c r="MVK50" s="30"/>
      <c r="MVL50" s="30"/>
      <c r="MVM50" s="30"/>
      <c r="MVN50" s="30"/>
      <c r="MVO50" s="30"/>
      <c r="MVP50" s="30"/>
      <c r="MVQ50" s="30"/>
      <c r="MVR50" s="30"/>
      <c r="MVS50" s="30"/>
      <c r="MVT50" s="30"/>
      <c r="MVU50" s="30"/>
      <c r="MVV50" s="30"/>
      <c r="MVW50" s="30"/>
      <c r="MVX50" s="30"/>
      <c r="MVY50" s="30"/>
      <c r="MVZ50" s="30"/>
      <c r="MWA50" s="19"/>
      <c r="MWB50" s="30"/>
      <c r="MWC50" s="30"/>
      <c r="MWD50" s="30"/>
      <c r="MWE50" s="30"/>
      <c r="MWF50" s="30"/>
      <c r="MWG50" s="30"/>
      <c r="MWH50" s="30"/>
      <c r="MWI50" s="30"/>
      <c r="MWJ50" s="30"/>
      <c r="MWK50" s="30"/>
      <c r="MWL50" s="30"/>
      <c r="MWM50" s="30"/>
      <c r="MWN50" s="30"/>
      <c r="MWO50" s="30"/>
      <c r="MWP50" s="30"/>
      <c r="MWQ50" s="30"/>
      <c r="MWR50" s="30"/>
      <c r="MWS50" s="30"/>
      <c r="MWT50" s="19"/>
      <c r="MWU50" s="30"/>
      <c r="MWV50" s="30"/>
      <c r="MWW50" s="30"/>
      <c r="MWX50" s="30"/>
      <c r="MWY50" s="30"/>
      <c r="MWZ50" s="30"/>
      <c r="MXA50" s="30"/>
      <c r="MXB50" s="30"/>
      <c r="MXC50" s="30"/>
      <c r="MXD50" s="30"/>
      <c r="MXE50" s="30"/>
      <c r="MXF50" s="30"/>
      <c r="MXG50" s="30"/>
      <c r="MXH50" s="30"/>
      <c r="MXI50" s="30"/>
      <c r="MXJ50" s="30"/>
      <c r="MXK50" s="30"/>
      <c r="MXL50" s="30"/>
      <c r="MXM50" s="19"/>
      <c r="MXN50" s="30"/>
      <c r="MXO50" s="30"/>
      <c r="MXP50" s="30"/>
      <c r="MXQ50" s="30"/>
      <c r="MXR50" s="30"/>
      <c r="MXS50" s="30"/>
      <c r="MXT50" s="30"/>
      <c r="MXU50" s="30"/>
      <c r="MXV50" s="30"/>
      <c r="MXW50" s="30"/>
      <c r="MXX50" s="30"/>
      <c r="MXY50" s="30"/>
      <c r="MXZ50" s="30"/>
      <c r="MYA50" s="30"/>
      <c r="MYB50" s="30"/>
      <c r="MYC50" s="30"/>
      <c r="MYD50" s="30"/>
      <c r="MYE50" s="30"/>
      <c r="MYF50" s="19"/>
      <c r="MYG50" s="30"/>
      <c r="MYH50" s="30"/>
      <c r="MYI50" s="30"/>
      <c r="MYJ50" s="30"/>
      <c r="MYK50" s="30"/>
      <c r="MYL50" s="30"/>
      <c r="MYM50" s="30"/>
      <c r="MYN50" s="30"/>
      <c r="MYO50" s="30"/>
      <c r="MYP50" s="30"/>
      <c r="MYQ50" s="30"/>
      <c r="MYR50" s="30"/>
      <c r="MYS50" s="30"/>
      <c r="MYT50" s="30"/>
      <c r="MYU50" s="30"/>
      <c r="MYV50" s="30"/>
      <c r="MYW50" s="30"/>
      <c r="MYX50" s="30"/>
      <c r="MYY50" s="19"/>
      <c r="MYZ50" s="30"/>
      <c r="MZA50" s="30"/>
      <c r="MZB50" s="30"/>
      <c r="MZC50" s="30"/>
      <c r="MZD50" s="30"/>
      <c r="MZE50" s="30"/>
      <c r="MZF50" s="30"/>
      <c r="MZG50" s="30"/>
      <c r="MZH50" s="30"/>
      <c r="MZI50" s="30"/>
      <c r="MZJ50" s="30"/>
      <c r="MZK50" s="30"/>
      <c r="MZL50" s="30"/>
      <c r="MZM50" s="30"/>
      <c r="MZN50" s="30"/>
      <c r="MZO50" s="30"/>
      <c r="MZP50" s="30"/>
      <c r="MZQ50" s="30"/>
      <c r="MZR50" s="19"/>
      <c r="MZS50" s="30"/>
      <c r="MZT50" s="30"/>
      <c r="MZU50" s="30"/>
      <c r="MZV50" s="30"/>
      <c r="MZW50" s="30"/>
      <c r="MZX50" s="30"/>
      <c r="MZY50" s="30"/>
      <c r="MZZ50" s="30"/>
      <c r="NAA50" s="30"/>
      <c r="NAB50" s="30"/>
      <c r="NAC50" s="30"/>
      <c r="NAD50" s="30"/>
      <c r="NAE50" s="30"/>
      <c r="NAF50" s="30"/>
      <c r="NAG50" s="30"/>
      <c r="NAH50" s="30"/>
      <c r="NAI50" s="30"/>
      <c r="NAJ50" s="30"/>
      <c r="NAK50" s="19"/>
      <c r="NAL50" s="30"/>
      <c r="NAM50" s="30"/>
      <c r="NAN50" s="30"/>
      <c r="NAO50" s="30"/>
      <c r="NAP50" s="30"/>
      <c r="NAQ50" s="30"/>
      <c r="NAR50" s="30"/>
      <c r="NAS50" s="30"/>
      <c r="NAT50" s="30"/>
      <c r="NAU50" s="30"/>
      <c r="NAV50" s="30"/>
      <c r="NAW50" s="30"/>
      <c r="NAX50" s="30"/>
      <c r="NAY50" s="30"/>
      <c r="NAZ50" s="30"/>
      <c r="NBA50" s="30"/>
      <c r="NBB50" s="30"/>
      <c r="NBC50" s="30"/>
      <c r="NBD50" s="19"/>
      <c r="NBE50" s="30"/>
      <c r="NBF50" s="30"/>
      <c r="NBG50" s="30"/>
      <c r="NBH50" s="30"/>
      <c r="NBI50" s="30"/>
      <c r="NBJ50" s="30"/>
      <c r="NBK50" s="30"/>
      <c r="NBL50" s="30"/>
      <c r="NBM50" s="30"/>
      <c r="NBN50" s="30"/>
      <c r="NBO50" s="30"/>
      <c r="NBP50" s="30"/>
      <c r="NBQ50" s="30"/>
      <c r="NBR50" s="30"/>
      <c r="NBS50" s="30"/>
      <c r="NBT50" s="30"/>
      <c r="NBU50" s="30"/>
      <c r="NBV50" s="30"/>
      <c r="NBW50" s="19"/>
      <c r="NBX50" s="30"/>
      <c r="NBY50" s="30"/>
      <c r="NBZ50" s="30"/>
      <c r="NCA50" s="30"/>
      <c r="NCB50" s="30"/>
      <c r="NCC50" s="30"/>
      <c r="NCD50" s="30"/>
      <c r="NCE50" s="30"/>
      <c r="NCF50" s="30"/>
      <c r="NCG50" s="30"/>
      <c r="NCH50" s="30"/>
      <c r="NCI50" s="30"/>
      <c r="NCJ50" s="30"/>
      <c r="NCK50" s="30"/>
      <c r="NCL50" s="30"/>
      <c r="NCM50" s="30"/>
      <c r="NCN50" s="30"/>
      <c r="NCO50" s="30"/>
      <c r="NCP50" s="19"/>
      <c r="NCQ50" s="30"/>
      <c r="NCR50" s="30"/>
      <c r="NCS50" s="30"/>
      <c r="NCT50" s="30"/>
      <c r="NCU50" s="30"/>
      <c r="NCV50" s="30"/>
      <c r="NCW50" s="30"/>
      <c r="NCX50" s="30"/>
      <c r="NCY50" s="30"/>
      <c r="NCZ50" s="30"/>
      <c r="NDA50" s="30"/>
      <c r="NDB50" s="30"/>
      <c r="NDC50" s="30"/>
      <c r="NDD50" s="30"/>
      <c r="NDE50" s="30"/>
      <c r="NDF50" s="30"/>
      <c r="NDG50" s="30"/>
      <c r="NDH50" s="30"/>
      <c r="NDI50" s="19"/>
      <c r="NDJ50" s="30"/>
      <c r="NDK50" s="30"/>
      <c r="NDL50" s="30"/>
      <c r="NDM50" s="30"/>
      <c r="NDN50" s="30"/>
      <c r="NDO50" s="30"/>
      <c r="NDP50" s="30"/>
      <c r="NDQ50" s="30"/>
      <c r="NDR50" s="30"/>
      <c r="NDS50" s="30"/>
      <c r="NDT50" s="30"/>
      <c r="NDU50" s="30"/>
      <c r="NDV50" s="30"/>
      <c r="NDW50" s="30"/>
      <c r="NDX50" s="30"/>
      <c r="NDY50" s="30"/>
      <c r="NDZ50" s="30"/>
      <c r="NEA50" s="30"/>
      <c r="NEB50" s="19"/>
      <c r="NEC50" s="30"/>
      <c r="NED50" s="30"/>
      <c r="NEE50" s="30"/>
      <c r="NEF50" s="30"/>
      <c r="NEG50" s="30"/>
      <c r="NEH50" s="30"/>
      <c r="NEI50" s="30"/>
      <c r="NEJ50" s="30"/>
      <c r="NEK50" s="30"/>
      <c r="NEL50" s="30"/>
      <c r="NEM50" s="30"/>
      <c r="NEN50" s="30"/>
      <c r="NEO50" s="30"/>
      <c r="NEP50" s="30"/>
      <c r="NEQ50" s="30"/>
      <c r="NER50" s="30"/>
      <c r="NES50" s="30"/>
      <c r="NET50" s="30"/>
      <c r="NEU50" s="19"/>
      <c r="NEV50" s="30"/>
      <c r="NEW50" s="30"/>
      <c r="NEX50" s="30"/>
      <c r="NEY50" s="30"/>
      <c r="NEZ50" s="30"/>
      <c r="NFA50" s="30"/>
      <c r="NFB50" s="30"/>
      <c r="NFC50" s="30"/>
      <c r="NFD50" s="30"/>
      <c r="NFE50" s="30"/>
      <c r="NFF50" s="30"/>
      <c r="NFG50" s="30"/>
      <c r="NFH50" s="30"/>
      <c r="NFI50" s="30"/>
      <c r="NFJ50" s="30"/>
      <c r="NFK50" s="30"/>
      <c r="NFL50" s="30"/>
      <c r="NFM50" s="30"/>
      <c r="NFN50" s="19"/>
      <c r="NFO50" s="30"/>
      <c r="NFP50" s="30"/>
      <c r="NFQ50" s="30"/>
      <c r="NFR50" s="30"/>
      <c r="NFS50" s="30"/>
      <c r="NFT50" s="30"/>
      <c r="NFU50" s="30"/>
      <c r="NFV50" s="30"/>
      <c r="NFW50" s="30"/>
      <c r="NFX50" s="30"/>
      <c r="NFY50" s="30"/>
      <c r="NFZ50" s="30"/>
      <c r="NGA50" s="30"/>
      <c r="NGB50" s="30"/>
      <c r="NGC50" s="30"/>
      <c r="NGD50" s="30"/>
      <c r="NGE50" s="30"/>
      <c r="NGF50" s="30"/>
      <c r="NGG50" s="19"/>
      <c r="NGH50" s="30"/>
      <c r="NGI50" s="30"/>
      <c r="NGJ50" s="30"/>
      <c r="NGK50" s="30"/>
      <c r="NGL50" s="30"/>
      <c r="NGM50" s="30"/>
      <c r="NGN50" s="30"/>
      <c r="NGO50" s="30"/>
      <c r="NGP50" s="30"/>
      <c r="NGQ50" s="30"/>
      <c r="NGR50" s="30"/>
      <c r="NGS50" s="30"/>
      <c r="NGT50" s="30"/>
      <c r="NGU50" s="30"/>
      <c r="NGV50" s="30"/>
      <c r="NGW50" s="30"/>
      <c r="NGX50" s="30"/>
      <c r="NGY50" s="30"/>
      <c r="NGZ50" s="19"/>
      <c r="NHA50" s="30"/>
      <c r="NHB50" s="30"/>
      <c r="NHC50" s="30"/>
      <c r="NHD50" s="30"/>
      <c r="NHE50" s="30"/>
      <c r="NHF50" s="30"/>
      <c r="NHG50" s="30"/>
      <c r="NHH50" s="30"/>
      <c r="NHI50" s="30"/>
      <c r="NHJ50" s="30"/>
      <c r="NHK50" s="30"/>
      <c r="NHL50" s="30"/>
      <c r="NHM50" s="30"/>
      <c r="NHN50" s="30"/>
      <c r="NHO50" s="30"/>
      <c r="NHP50" s="30"/>
      <c r="NHQ50" s="30"/>
      <c r="NHR50" s="30"/>
      <c r="NHS50" s="19"/>
      <c r="NHT50" s="30"/>
      <c r="NHU50" s="30"/>
      <c r="NHV50" s="30"/>
      <c r="NHW50" s="30"/>
      <c r="NHX50" s="30"/>
      <c r="NHY50" s="30"/>
      <c r="NHZ50" s="30"/>
      <c r="NIA50" s="30"/>
      <c r="NIB50" s="30"/>
      <c r="NIC50" s="30"/>
      <c r="NID50" s="30"/>
      <c r="NIE50" s="30"/>
      <c r="NIF50" s="30"/>
      <c r="NIG50" s="30"/>
      <c r="NIH50" s="30"/>
      <c r="NII50" s="30"/>
      <c r="NIJ50" s="30"/>
      <c r="NIK50" s="30"/>
      <c r="NIL50" s="19"/>
      <c r="NIM50" s="30"/>
      <c r="NIN50" s="30"/>
      <c r="NIO50" s="30"/>
      <c r="NIP50" s="30"/>
      <c r="NIQ50" s="30"/>
      <c r="NIR50" s="30"/>
      <c r="NIS50" s="30"/>
      <c r="NIT50" s="30"/>
      <c r="NIU50" s="30"/>
      <c r="NIV50" s="30"/>
      <c r="NIW50" s="30"/>
      <c r="NIX50" s="30"/>
      <c r="NIY50" s="30"/>
      <c r="NIZ50" s="30"/>
      <c r="NJA50" s="30"/>
      <c r="NJB50" s="30"/>
      <c r="NJC50" s="30"/>
      <c r="NJD50" s="30"/>
      <c r="NJE50" s="19"/>
      <c r="NJF50" s="30"/>
      <c r="NJG50" s="30"/>
      <c r="NJH50" s="30"/>
      <c r="NJI50" s="30"/>
      <c r="NJJ50" s="30"/>
      <c r="NJK50" s="30"/>
      <c r="NJL50" s="30"/>
      <c r="NJM50" s="30"/>
      <c r="NJN50" s="30"/>
      <c r="NJO50" s="30"/>
      <c r="NJP50" s="30"/>
      <c r="NJQ50" s="30"/>
      <c r="NJR50" s="30"/>
      <c r="NJS50" s="30"/>
      <c r="NJT50" s="30"/>
      <c r="NJU50" s="30"/>
      <c r="NJV50" s="30"/>
      <c r="NJW50" s="30"/>
      <c r="NJX50" s="19"/>
      <c r="NJY50" s="30"/>
      <c r="NJZ50" s="30"/>
      <c r="NKA50" s="30"/>
      <c r="NKB50" s="30"/>
      <c r="NKC50" s="30"/>
      <c r="NKD50" s="30"/>
      <c r="NKE50" s="30"/>
      <c r="NKF50" s="30"/>
      <c r="NKG50" s="30"/>
      <c r="NKH50" s="30"/>
      <c r="NKI50" s="30"/>
      <c r="NKJ50" s="30"/>
      <c r="NKK50" s="30"/>
      <c r="NKL50" s="30"/>
      <c r="NKM50" s="30"/>
      <c r="NKN50" s="30"/>
      <c r="NKO50" s="30"/>
      <c r="NKP50" s="30"/>
      <c r="NKQ50" s="19"/>
      <c r="NKR50" s="30"/>
      <c r="NKS50" s="30"/>
      <c r="NKT50" s="30"/>
      <c r="NKU50" s="30"/>
      <c r="NKV50" s="30"/>
      <c r="NKW50" s="30"/>
      <c r="NKX50" s="30"/>
      <c r="NKY50" s="30"/>
      <c r="NKZ50" s="30"/>
      <c r="NLA50" s="30"/>
      <c r="NLB50" s="30"/>
      <c r="NLC50" s="30"/>
      <c r="NLD50" s="30"/>
      <c r="NLE50" s="30"/>
      <c r="NLF50" s="30"/>
      <c r="NLG50" s="30"/>
      <c r="NLH50" s="30"/>
      <c r="NLI50" s="30"/>
      <c r="NLJ50" s="19"/>
      <c r="NLK50" s="30"/>
      <c r="NLL50" s="30"/>
      <c r="NLM50" s="30"/>
      <c r="NLN50" s="30"/>
      <c r="NLO50" s="30"/>
      <c r="NLP50" s="30"/>
      <c r="NLQ50" s="30"/>
      <c r="NLR50" s="30"/>
      <c r="NLS50" s="30"/>
      <c r="NLT50" s="30"/>
      <c r="NLU50" s="30"/>
      <c r="NLV50" s="30"/>
      <c r="NLW50" s="30"/>
      <c r="NLX50" s="30"/>
      <c r="NLY50" s="30"/>
      <c r="NLZ50" s="30"/>
      <c r="NMA50" s="30"/>
      <c r="NMB50" s="30"/>
      <c r="NMC50" s="19"/>
      <c r="NMD50" s="30"/>
      <c r="NME50" s="30"/>
      <c r="NMF50" s="30"/>
      <c r="NMG50" s="30"/>
      <c r="NMH50" s="30"/>
      <c r="NMI50" s="30"/>
      <c r="NMJ50" s="30"/>
      <c r="NMK50" s="30"/>
      <c r="NML50" s="30"/>
      <c r="NMM50" s="30"/>
      <c r="NMN50" s="30"/>
      <c r="NMO50" s="30"/>
      <c r="NMP50" s="30"/>
      <c r="NMQ50" s="30"/>
      <c r="NMR50" s="30"/>
      <c r="NMS50" s="30"/>
      <c r="NMT50" s="30"/>
      <c r="NMU50" s="30"/>
      <c r="NMV50" s="19"/>
      <c r="NMW50" s="30"/>
      <c r="NMX50" s="30"/>
      <c r="NMY50" s="30"/>
      <c r="NMZ50" s="30"/>
      <c r="NNA50" s="30"/>
      <c r="NNB50" s="30"/>
      <c r="NNC50" s="30"/>
      <c r="NND50" s="30"/>
      <c r="NNE50" s="30"/>
      <c r="NNF50" s="30"/>
      <c r="NNG50" s="30"/>
      <c r="NNH50" s="30"/>
      <c r="NNI50" s="30"/>
      <c r="NNJ50" s="30"/>
      <c r="NNK50" s="30"/>
      <c r="NNL50" s="30"/>
      <c r="NNM50" s="30"/>
      <c r="NNN50" s="30"/>
      <c r="NNO50" s="19"/>
      <c r="NNP50" s="30"/>
      <c r="NNQ50" s="30"/>
      <c r="NNR50" s="30"/>
      <c r="NNS50" s="30"/>
      <c r="NNT50" s="30"/>
      <c r="NNU50" s="30"/>
      <c r="NNV50" s="30"/>
      <c r="NNW50" s="30"/>
      <c r="NNX50" s="30"/>
      <c r="NNY50" s="30"/>
      <c r="NNZ50" s="30"/>
      <c r="NOA50" s="30"/>
      <c r="NOB50" s="30"/>
      <c r="NOC50" s="30"/>
      <c r="NOD50" s="30"/>
      <c r="NOE50" s="30"/>
      <c r="NOF50" s="30"/>
      <c r="NOG50" s="30"/>
      <c r="NOH50" s="19"/>
      <c r="NOI50" s="30"/>
      <c r="NOJ50" s="30"/>
      <c r="NOK50" s="30"/>
      <c r="NOL50" s="30"/>
      <c r="NOM50" s="30"/>
      <c r="NON50" s="30"/>
      <c r="NOO50" s="30"/>
      <c r="NOP50" s="30"/>
      <c r="NOQ50" s="30"/>
      <c r="NOR50" s="30"/>
      <c r="NOS50" s="30"/>
      <c r="NOT50" s="30"/>
      <c r="NOU50" s="30"/>
      <c r="NOV50" s="30"/>
      <c r="NOW50" s="30"/>
      <c r="NOX50" s="30"/>
      <c r="NOY50" s="30"/>
      <c r="NOZ50" s="30"/>
      <c r="NPA50" s="19"/>
      <c r="NPB50" s="30"/>
      <c r="NPC50" s="30"/>
      <c r="NPD50" s="30"/>
      <c r="NPE50" s="30"/>
      <c r="NPF50" s="30"/>
      <c r="NPG50" s="30"/>
      <c r="NPH50" s="30"/>
      <c r="NPI50" s="30"/>
      <c r="NPJ50" s="30"/>
      <c r="NPK50" s="30"/>
      <c r="NPL50" s="30"/>
      <c r="NPM50" s="30"/>
      <c r="NPN50" s="30"/>
      <c r="NPO50" s="30"/>
      <c r="NPP50" s="30"/>
      <c r="NPQ50" s="30"/>
      <c r="NPR50" s="30"/>
      <c r="NPS50" s="30"/>
      <c r="NPT50" s="19"/>
      <c r="NPU50" s="30"/>
      <c r="NPV50" s="30"/>
      <c r="NPW50" s="30"/>
      <c r="NPX50" s="30"/>
      <c r="NPY50" s="30"/>
      <c r="NPZ50" s="30"/>
      <c r="NQA50" s="30"/>
      <c r="NQB50" s="30"/>
      <c r="NQC50" s="30"/>
      <c r="NQD50" s="30"/>
      <c r="NQE50" s="30"/>
      <c r="NQF50" s="30"/>
      <c r="NQG50" s="30"/>
      <c r="NQH50" s="30"/>
      <c r="NQI50" s="30"/>
      <c r="NQJ50" s="30"/>
      <c r="NQK50" s="30"/>
      <c r="NQL50" s="30"/>
      <c r="NQM50" s="19"/>
      <c r="NQN50" s="30"/>
      <c r="NQO50" s="30"/>
      <c r="NQP50" s="30"/>
      <c r="NQQ50" s="30"/>
      <c r="NQR50" s="30"/>
      <c r="NQS50" s="30"/>
      <c r="NQT50" s="30"/>
      <c r="NQU50" s="30"/>
      <c r="NQV50" s="30"/>
      <c r="NQW50" s="30"/>
      <c r="NQX50" s="30"/>
      <c r="NQY50" s="30"/>
      <c r="NQZ50" s="30"/>
      <c r="NRA50" s="30"/>
      <c r="NRB50" s="30"/>
      <c r="NRC50" s="30"/>
      <c r="NRD50" s="30"/>
      <c r="NRE50" s="30"/>
      <c r="NRF50" s="19"/>
      <c r="NRG50" s="30"/>
      <c r="NRH50" s="30"/>
      <c r="NRI50" s="30"/>
      <c r="NRJ50" s="30"/>
      <c r="NRK50" s="30"/>
      <c r="NRL50" s="30"/>
      <c r="NRM50" s="30"/>
      <c r="NRN50" s="30"/>
      <c r="NRO50" s="30"/>
      <c r="NRP50" s="30"/>
      <c r="NRQ50" s="30"/>
      <c r="NRR50" s="30"/>
      <c r="NRS50" s="30"/>
      <c r="NRT50" s="30"/>
      <c r="NRU50" s="30"/>
      <c r="NRV50" s="30"/>
      <c r="NRW50" s="30"/>
      <c r="NRX50" s="30"/>
      <c r="NRY50" s="19"/>
      <c r="NRZ50" s="30"/>
      <c r="NSA50" s="30"/>
      <c r="NSB50" s="30"/>
      <c r="NSC50" s="30"/>
      <c r="NSD50" s="30"/>
      <c r="NSE50" s="30"/>
      <c r="NSF50" s="30"/>
      <c r="NSG50" s="30"/>
      <c r="NSH50" s="30"/>
      <c r="NSI50" s="30"/>
      <c r="NSJ50" s="30"/>
      <c r="NSK50" s="30"/>
      <c r="NSL50" s="30"/>
      <c r="NSM50" s="30"/>
      <c r="NSN50" s="30"/>
      <c r="NSO50" s="30"/>
      <c r="NSP50" s="30"/>
      <c r="NSQ50" s="30"/>
      <c r="NSR50" s="19"/>
      <c r="NSS50" s="30"/>
      <c r="NST50" s="30"/>
      <c r="NSU50" s="30"/>
      <c r="NSV50" s="30"/>
      <c r="NSW50" s="30"/>
      <c r="NSX50" s="30"/>
      <c r="NSY50" s="30"/>
      <c r="NSZ50" s="30"/>
      <c r="NTA50" s="30"/>
      <c r="NTB50" s="30"/>
      <c r="NTC50" s="30"/>
      <c r="NTD50" s="30"/>
      <c r="NTE50" s="30"/>
      <c r="NTF50" s="30"/>
      <c r="NTG50" s="30"/>
      <c r="NTH50" s="30"/>
      <c r="NTI50" s="30"/>
      <c r="NTJ50" s="30"/>
      <c r="NTK50" s="19"/>
      <c r="NTL50" s="30"/>
      <c r="NTM50" s="30"/>
      <c r="NTN50" s="30"/>
      <c r="NTO50" s="30"/>
      <c r="NTP50" s="30"/>
      <c r="NTQ50" s="30"/>
      <c r="NTR50" s="30"/>
      <c r="NTS50" s="30"/>
      <c r="NTT50" s="30"/>
      <c r="NTU50" s="30"/>
      <c r="NTV50" s="30"/>
      <c r="NTW50" s="30"/>
      <c r="NTX50" s="30"/>
      <c r="NTY50" s="30"/>
      <c r="NTZ50" s="30"/>
      <c r="NUA50" s="30"/>
      <c r="NUB50" s="30"/>
      <c r="NUC50" s="30"/>
      <c r="NUD50" s="19"/>
      <c r="NUE50" s="30"/>
      <c r="NUF50" s="30"/>
      <c r="NUG50" s="30"/>
      <c r="NUH50" s="30"/>
      <c r="NUI50" s="30"/>
      <c r="NUJ50" s="30"/>
      <c r="NUK50" s="30"/>
      <c r="NUL50" s="30"/>
      <c r="NUM50" s="30"/>
      <c r="NUN50" s="30"/>
      <c r="NUO50" s="30"/>
      <c r="NUP50" s="30"/>
      <c r="NUQ50" s="30"/>
      <c r="NUR50" s="30"/>
      <c r="NUS50" s="30"/>
      <c r="NUT50" s="30"/>
      <c r="NUU50" s="30"/>
      <c r="NUV50" s="30"/>
      <c r="NUW50" s="19"/>
      <c r="NUX50" s="30"/>
      <c r="NUY50" s="30"/>
      <c r="NUZ50" s="30"/>
      <c r="NVA50" s="30"/>
      <c r="NVB50" s="30"/>
      <c r="NVC50" s="30"/>
      <c r="NVD50" s="30"/>
      <c r="NVE50" s="30"/>
      <c r="NVF50" s="30"/>
      <c r="NVG50" s="30"/>
      <c r="NVH50" s="30"/>
      <c r="NVI50" s="30"/>
      <c r="NVJ50" s="30"/>
      <c r="NVK50" s="30"/>
      <c r="NVL50" s="30"/>
      <c r="NVM50" s="30"/>
      <c r="NVN50" s="30"/>
      <c r="NVO50" s="30"/>
      <c r="NVP50" s="19"/>
      <c r="NVQ50" s="30"/>
      <c r="NVR50" s="30"/>
      <c r="NVS50" s="30"/>
      <c r="NVT50" s="30"/>
      <c r="NVU50" s="30"/>
      <c r="NVV50" s="30"/>
      <c r="NVW50" s="30"/>
      <c r="NVX50" s="30"/>
      <c r="NVY50" s="30"/>
      <c r="NVZ50" s="30"/>
      <c r="NWA50" s="30"/>
      <c r="NWB50" s="30"/>
      <c r="NWC50" s="30"/>
      <c r="NWD50" s="30"/>
      <c r="NWE50" s="30"/>
      <c r="NWF50" s="30"/>
      <c r="NWG50" s="30"/>
      <c r="NWH50" s="30"/>
      <c r="NWI50" s="19"/>
      <c r="NWJ50" s="30"/>
      <c r="NWK50" s="30"/>
      <c r="NWL50" s="30"/>
      <c r="NWM50" s="30"/>
      <c r="NWN50" s="30"/>
      <c r="NWO50" s="30"/>
      <c r="NWP50" s="30"/>
      <c r="NWQ50" s="30"/>
      <c r="NWR50" s="30"/>
      <c r="NWS50" s="30"/>
      <c r="NWT50" s="30"/>
      <c r="NWU50" s="30"/>
      <c r="NWV50" s="30"/>
      <c r="NWW50" s="30"/>
      <c r="NWX50" s="30"/>
      <c r="NWY50" s="30"/>
      <c r="NWZ50" s="30"/>
      <c r="NXA50" s="30"/>
      <c r="NXB50" s="19"/>
      <c r="NXC50" s="30"/>
      <c r="NXD50" s="30"/>
      <c r="NXE50" s="30"/>
      <c r="NXF50" s="30"/>
      <c r="NXG50" s="30"/>
      <c r="NXH50" s="30"/>
      <c r="NXI50" s="30"/>
      <c r="NXJ50" s="30"/>
      <c r="NXK50" s="30"/>
      <c r="NXL50" s="30"/>
      <c r="NXM50" s="30"/>
      <c r="NXN50" s="30"/>
      <c r="NXO50" s="30"/>
      <c r="NXP50" s="30"/>
      <c r="NXQ50" s="30"/>
      <c r="NXR50" s="30"/>
      <c r="NXS50" s="30"/>
      <c r="NXT50" s="30"/>
      <c r="NXU50" s="19"/>
      <c r="NXV50" s="30"/>
      <c r="NXW50" s="30"/>
      <c r="NXX50" s="30"/>
      <c r="NXY50" s="30"/>
      <c r="NXZ50" s="30"/>
      <c r="NYA50" s="30"/>
      <c r="NYB50" s="30"/>
      <c r="NYC50" s="30"/>
      <c r="NYD50" s="30"/>
      <c r="NYE50" s="30"/>
      <c r="NYF50" s="30"/>
      <c r="NYG50" s="30"/>
      <c r="NYH50" s="30"/>
      <c r="NYI50" s="30"/>
      <c r="NYJ50" s="30"/>
      <c r="NYK50" s="30"/>
      <c r="NYL50" s="30"/>
      <c r="NYM50" s="30"/>
      <c r="NYN50" s="19"/>
      <c r="NYO50" s="30"/>
      <c r="NYP50" s="30"/>
      <c r="NYQ50" s="30"/>
      <c r="NYR50" s="30"/>
      <c r="NYS50" s="30"/>
      <c r="NYT50" s="30"/>
      <c r="NYU50" s="30"/>
      <c r="NYV50" s="30"/>
      <c r="NYW50" s="30"/>
      <c r="NYX50" s="30"/>
      <c r="NYY50" s="30"/>
      <c r="NYZ50" s="30"/>
      <c r="NZA50" s="30"/>
      <c r="NZB50" s="30"/>
      <c r="NZC50" s="30"/>
      <c r="NZD50" s="30"/>
      <c r="NZE50" s="30"/>
      <c r="NZF50" s="30"/>
      <c r="NZG50" s="19"/>
      <c r="NZH50" s="30"/>
      <c r="NZI50" s="30"/>
      <c r="NZJ50" s="30"/>
      <c r="NZK50" s="30"/>
      <c r="NZL50" s="30"/>
      <c r="NZM50" s="30"/>
      <c r="NZN50" s="30"/>
      <c r="NZO50" s="30"/>
      <c r="NZP50" s="30"/>
      <c r="NZQ50" s="30"/>
      <c r="NZR50" s="30"/>
      <c r="NZS50" s="30"/>
      <c r="NZT50" s="30"/>
      <c r="NZU50" s="30"/>
      <c r="NZV50" s="30"/>
      <c r="NZW50" s="30"/>
      <c r="NZX50" s="30"/>
      <c r="NZY50" s="30"/>
      <c r="NZZ50" s="19"/>
      <c r="OAA50" s="30"/>
      <c r="OAB50" s="30"/>
      <c r="OAC50" s="30"/>
      <c r="OAD50" s="30"/>
      <c r="OAE50" s="30"/>
      <c r="OAF50" s="30"/>
      <c r="OAG50" s="30"/>
      <c r="OAH50" s="30"/>
      <c r="OAI50" s="30"/>
      <c r="OAJ50" s="30"/>
      <c r="OAK50" s="30"/>
      <c r="OAL50" s="30"/>
      <c r="OAM50" s="30"/>
      <c r="OAN50" s="30"/>
      <c r="OAO50" s="30"/>
      <c r="OAP50" s="30"/>
      <c r="OAQ50" s="30"/>
      <c r="OAR50" s="30"/>
      <c r="OAS50" s="19"/>
      <c r="OAT50" s="30"/>
      <c r="OAU50" s="30"/>
      <c r="OAV50" s="30"/>
      <c r="OAW50" s="30"/>
      <c r="OAX50" s="30"/>
      <c r="OAY50" s="30"/>
      <c r="OAZ50" s="30"/>
      <c r="OBA50" s="30"/>
      <c r="OBB50" s="30"/>
      <c r="OBC50" s="30"/>
      <c r="OBD50" s="30"/>
      <c r="OBE50" s="30"/>
      <c r="OBF50" s="30"/>
      <c r="OBG50" s="30"/>
      <c r="OBH50" s="30"/>
      <c r="OBI50" s="30"/>
      <c r="OBJ50" s="30"/>
      <c r="OBK50" s="30"/>
      <c r="OBL50" s="19"/>
      <c r="OBM50" s="30"/>
      <c r="OBN50" s="30"/>
      <c r="OBO50" s="30"/>
      <c r="OBP50" s="30"/>
      <c r="OBQ50" s="30"/>
      <c r="OBR50" s="30"/>
      <c r="OBS50" s="30"/>
      <c r="OBT50" s="30"/>
      <c r="OBU50" s="30"/>
      <c r="OBV50" s="30"/>
      <c r="OBW50" s="30"/>
      <c r="OBX50" s="30"/>
      <c r="OBY50" s="30"/>
      <c r="OBZ50" s="30"/>
      <c r="OCA50" s="30"/>
      <c r="OCB50" s="30"/>
      <c r="OCC50" s="30"/>
      <c r="OCD50" s="30"/>
      <c r="OCE50" s="19"/>
      <c r="OCF50" s="30"/>
      <c r="OCG50" s="30"/>
      <c r="OCH50" s="30"/>
      <c r="OCI50" s="30"/>
      <c r="OCJ50" s="30"/>
      <c r="OCK50" s="30"/>
      <c r="OCL50" s="30"/>
      <c r="OCM50" s="30"/>
      <c r="OCN50" s="30"/>
      <c r="OCO50" s="30"/>
      <c r="OCP50" s="30"/>
      <c r="OCQ50" s="30"/>
      <c r="OCR50" s="30"/>
      <c r="OCS50" s="30"/>
      <c r="OCT50" s="30"/>
      <c r="OCU50" s="30"/>
      <c r="OCV50" s="30"/>
      <c r="OCW50" s="30"/>
      <c r="OCX50" s="19"/>
      <c r="OCY50" s="30"/>
      <c r="OCZ50" s="30"/>
      <c r="ODA50" s="30"/>
      <c r="ODB50" s="30"/>
      <c r="ODC50" s="30"/>
      <c r="ODD50" s="30"/>
      <c r="ODE50" s="30"/>
      <c r="ODF50" s="30"/>
      <c r="ODG50" s="30"/>
      <c r="ODH50" s="30"/>
      <c r="ODI50" s="30"/>
      <c r="ODJ50" s="30"/>
      <c r="ODK50" s="30"/>
      <c r="ODL50" s="30"/>
      <c r="ODM50" s="30"/>
      <c r="ODN50" s="30"/>
      <c r="ODO50" s="30"/>
      <c r="ODP50" s="30"/>
      <c r="ODQ50" s="19"/>
      <c r="ODR50" s="30"/>
      <c r="ODS50" s="30"/>
      <c r="ODT50" s="30"/>
      <c r="ODU50" s="30"/>
      <c r="ODV50" s="30"/>
      <c r="ODW50" s="30"/>
      <c r="ODX50" s="30"/>
      <c r="ODY50" s="30"/>
      <c r="ODZ50" s="30"/>
      <c r="OEA50" s="30"/>
      <c r="OEB50" s="30"/>
      <c r="OEC50" s="30"/>
      <c r="OED50" s="30"/>
      <c r="OEE50" s="30"/>
      <c r="OEF50" s="30"/>
      <c r="OEG50" s="30"/>
      <c r="OEH50" s="30"/>
      <c r="OEI50" s="30"/>
      <c r="OEJ50" s="19"/>
      <c r="OEK50" s="30"/>
      <c r="OEL50" s="30"/>
      <c r="OEM50" s="30"/>
      <c r="OEN50" s="30"/>
      <c r="OEO50" s="30"/>
      <c r="OEP50" s="30"/>
      <c r="OEQ50" s="30"/>
      <c r="OER50" s="30"/>
      <c r="OES50" s="30"/>
      <c r="OET50" s="30"/>
      <c r="OEU50" s="30"/>
      <c r="OEV50" s="30"/>
      <c r="OEW50" s="30"/>
      <c r="OEX50" s="30"/>
      <c r="OEY50" s="30"/>
      <c r="OEZ50" s="30"/>
      <c r="OFA50" s="30"/>
      <c r="OFB50" s="30"/>
      <c r="OFC50" s="19"/>
      <c r="OFD50" s="30"/>
      <c r="OFE50" s="30"/>
      <c r="OFF50" s="30"/>
      <c r="OFG50" s="30"/>
      <c r="OFH50" s="30"/>
      <c r="OFI50" s="30"/>
      <c r="OFJ50" s="30"/>
      <c r="OFK50" s="30"/>
      <c r="OFL50" s="30"/>
      <c r="OFM50" s="30"/>
      <c r="OFN50" s="30"/>
      <c r="OFO50" s="30"/>
      <c r="OFP50" s="30"/>
      <c r="OFQ50" s="30"/>
      <c r="OFR50" s="30"/>
      <c r="OFS50" s="30"/>
      <c r="OFT50" s="30"/>
      <c r="OFU50" s="30"/>
      <c r="OFV50" s="19"/>
      <c r="OFW50" s="30"/>
      <c r="OFX50" s="30"/>
      <c r="OFY50" s="30"/>
      <c r="OFZ50" s="30"/>
      <c r="OGA50" s="30"/>
      <c r="OGB50" s="30"/>
      <c r="OGC50" s="30"/>
      <c r="OGD50" s="30"/>
      <c r="OGE50" s="30"/>
      <c r="OGF50" s="30"/>
      <c r="OGG50" s="30"/>
      <c r="OGH50" s="30"/>
      <c r="OGI50" s="30"/>
      <c r="OGJ50" s="30"/>
      <c r="OGK50" s="30"/>
      <c r="OGL50" s="30"/>
      <c r="OGM50" s="30"/>
      <c r="OGN50" s="30"/>
      <c r="OGO50" s="19"/>
      <c r="OGP50" s="30"/>
      <c r="OGQ50" s="30"/>
      <c r="OGR50" s="30"/>
      <c r="OGS50" s="30"/>
      <c r="OGT50" s="30"/>
      <c r="OGU50" s="30"/>
      <c r="OGV50" s="30"/>
      <c r="OGW50" s="30"/>
      <c r="OGX50" s="30"/>
      <c r="OGY50" s="30"/>
      <c r="OGZ50" s="30"/>
      <c r="OHA50" s="30"/>
      <c r="OHB50" s="30"/>
      <c r="OHC50" s="30"/>
      <c r="OHD50" s="30"/>
      <c r="OHE50" s="30"/>
      <c r="OHF50" s="30"/>
      <c r="OHG50" s="30"/>
      <c r="OHH50" s="19"/>
      <c r="OHI50" s="30"/>
      <c r="OHJ50" s="30"/>
      <c r="OHK50" s="30"/>
      <c r="OHL50" s="30"/>
      <c r="OHM50" s="30"/>
      <c r="OHN50" s="30"/>
      <c r="OHO50" s="30"/>
      <c r="OHP50" s="30"/>
      <c r="OHQ50" s="30"/>
      <c r="OHR50" s="30"/>
      <c r="OHS50" s="30"/>
      <c r="OHT50" s="30"/>
      <c r="OHU50" s="30"/>
      <c r="OHV50" s="30"/>
      <c r="OHW50" s="30"/>
      <c r="OHX50" s="30"/>
      <c r="OHY50" s="30"/>
      <c r="OHZ50" s="30"/>
      <c r="OIA50" s="19"/>
      <c r="OIB50" s="30"/>
      <c r="OIC50" s="30"/>
      <c r="OID50" s="30"/>
      <c r="OIE50" s="30"/>
      <c r="OIF50" s="30"/>
      <c r="OIG50" s="30"/>
      <c r="OIH50" s="30"/>
      <c r="OII50" s="30"/>
      <c r="OIJ50" s="30"/>
      <c r="OIK50" s="30"/>
      <c r="OIL50" s="30"/>
      <c r="OIM50" s="30"/>
      <c r="OIN50" s="30"/>
      <c r="OIO50" s="30"/>
      <c r="OIP50" s="30"/>
      <c r="OIQ50" s="30"/>
      <c r="OIR50" s="30"/>
      <c r="OIS50" s="30"/>
      <c r="OIT50" s="19"/>
      <c r="OIU50" s="30"/>
      <c r="OIV50" s="30"/>
      <c r="OIW50" s="30"/>
      <c r="OIX50" s="30"/>
      <c r="OIY50" s="30"/>
      <c r="OIZ50" s="30"/>
      <c r="OJA50" s="30"/>
      <c r="OJB50" s="30"/>
      <c r="OJC50" s="30"/>
      <c r="OJD50" s="30"/>
      <c r="OJE50" s="30"/>
      <c r="OJF50" s="30"/>
      <c r="OJG50" s="30"/>
      <c r="OJH50" s="30"/>
      <c r="OJI50" s="30"/>
      <c r="OJJ50" s="30"/>
      <c r="OJK50" s="30"/>
      <c r="OJL50" s="30"/>
      <c r="OJM50" s="19"/>
      <c r="OJN50" s="30"/>
      <c r="OJO50" s="30"/>
      <c r="OJP50" s="30"/>
      <c r="OJQ50" s="30"/>
      <c r="OJR50" s="30"/>
      <c r="OJS50" s="30"/>
      <c r="OJT50" s="30"/>
      <c r="OJU50" s="30"/>
      <c r="OJV50" s="30"/>
      <c r="OJW50" s="30"/>
      <c r="OJX50" s="30"/>
      <c r="OJY50" s="30"/>
      <c r="OJZ50" s="30"/>
      <c r="OKA50" s="30"/>
      <c r="OKB50" s="30"/>
      <c r="OKC50" s="30"/>
      <c r="OKD50" s="30"/>
      <c r="OKE50" s="30"/>
      <c r="OKF50" s="19"/>
      <c r="OKG50" s="30"/>
      <c r="OKH50" s="30"/>
      <c r="OKI50" s="30"/>
      <c r="OKJ50" s="30"/>
      <c r="OKK50" s="30"/>
      <c r="OKL50" s="30"/>
      <c r="OKM50" s="30"/>
      <c r="OKN50" s="30"/>
      <c r="OKO50" s="30"/>
      <c r="OKP50" s="30"/>
      <c r="OKQ50" s="30"/>
      <c r="OKR50" s="30"/>
      <c r="OKS50" s="30"/>
      <c r="OKT50" s="30"/>
      <c r="OKU50" s="30"/>
      <c r="OKV50" s="30"/>
      <c r="OKW50" s="30"/>
      <c r="OKX50" s="30"/>
      <c r="OKY50" s="19"/>
      <c r="OKZ50" s="30"/>
      <c r="OLA50" s="30"/>
      <c r="OLB50" s="30"/>
      <c r="OLC50" s="30"/>
      <c r="OLD50" s="30"/>
      <c r="OLE50" s="30"/>
      <c r="OLF50" s="30"/>
      <c r="OLG50" s="30"/>
      <c r="OLH50" s="30"/>
      <c r="OLI50" s="30"/>
      <c r="OLJ50" s="30"/>
      <c r="OLK50" s="30"/>
      <c r="OLL50" s="30"/>
      <c r="OLM50" s="30"/>
      <c r="OLN50" s="30"/>
      <c r="OLO50" s="30"/>
      <c r="OLP50" s="30"/>
      <c r="OLQ50" s="30"/>
      <c r="OLR50" s="19"/>
      <c r="OLS50" s="30"/>
      <c r="OLT50" s="30"/>
      <c r="OLU50" s="30"/>
      <c r="OLV50" s="30"/>
      <c r="OLW50" s="30"/>
      <c r="OLX50" s="30"/>
      <c r="OLY50" s="30"/>
      <c r="OLZ50" s="30"/>
      <c r="OMA50" s="30"/>
      <c r="OMB50" s="30"/>
      <c r="OMC50" s="30"/>
      <c r="OMD50" s="30"/>
      <c r="OME50" s="30"/>
      <c r="OMF50" s="30"/>
      <c r="OMG50" s="30"/>
      <c r="OMH50" s="30"/>
      <c r="OMI50" s="30"/>
      <c r="OMJ50" s="30"/>
      <c r="OMK50" s="19"/>
      <c r="OML50" s="30"/>
      <c r="OMM50" s="30"/>
      <c r="OMN50" s="30"/>
      <c r="OMO50" s="30"/>
      <c r="OMP50" s="30"/>
      <c r="OMQ50" s="30"/>
      <c r="OMR50" s="30"/>
      <c r="OMS50" s="30"/>
      <c r="OMT50" s="30"/>
      <c r="OMU50" s="30"/>
      <c r="OMV50" s="30"/>
      <c r="OMW50" s="30"/>
      <c r="OMX50" s="30"/>
      <c r="OMY50" s="30"/>
      <c r="OMZ50" s="30"/>
      <c r="ONA50" s="30"/>
      <c r="ONB50" s="30"/>
      <c r="ONC50" s="30"/>
      <c r="OND50" s="19"/>
      <c r="ONE50" s="30"/>
      <c r="ONF50" s="30"/>
      <c r="ONG50" s="30"/>
      <c r="ONH50" s="30"/>
      <c r="ONI50" s="30"/>
      <c r="ONJ50" s="30"/>
      <c r="ONK50" s="30"/>
      <c r="ONL50" s="30"/>
      <c r="ONM50" s="30"/>
      <c r="ONN50" s="30"/>
      <c r="ONO50" s="30"/>
      <c r="ONP50" s="30"/>
      <c r="ONQ50" s="30"/>
      <c r="ONR50" s="30"/>
      <c r="ONS50" s="30"/>
      <c r="ONT50" s="30"/>
      <c r="ONU50" s="30"/>
      <c r="ONV50" s="30"/>
      <c r="ONW50" s="19"/>
      <c r="ONX50" s="30"/>
      <c r="ONY50" s="30"/>
      <c r="ONZ50" s="30"/>
      <c r="OOA50" s="30"/>
      <c r="OOB50" s="30"/>
      <c r="OOC50" s="30"/>
      <c r="OOD50" s="30"/>
      <c r="OOE50" s="30"/>
      <c r="OOF50" s="30"/>
      <c r="OOG50" s="30"/>
      <c r="OOH50" s="30"/>
      <c r="OOI50" s="30"/>
      <c r="OOJ50" s="30"/>
      <c r="OOK50" s="30"/>
      <c r="OOL50" s="30"/>
      <c r="OOM50" s="30"/>
      <c r="OON50" s="30"/>
      <c r="OOO50" s="30"/>
      <c r="OOP50" s="19"/>
      <c r="OOQ50" s="30"/>
      <c r="OOR50" s="30"/>
      <c r="OOS50" s="30"/>
      <c r="OOT50" s="30"/>
      <c r="OOU50" s="30"/>
      <c r="OOV50" s="30"/>
      <c r="OOW50" s="30"/>
      <c r="OOX50" s="30"/>
      <c r="OOY50" s="30"/>
      <c r="OOZ50" s="30"/>
      <c r="OPA50" s="30"/>
      <c r="OPB50" s="30"/>
      <c r="OPC50" s="30"/>
      <c r="OPD50" s="30"/>
      <c r="OPE50" s="30"/>
      <c r="OPF50" s="30"/>
      <c r="OPG50" s="30"/>
      <c r="OPH50" s="30"/>
      <c r="OPI50" s="19"/>
      <c r="OPJ50" s="30"/>
      <c r="OPK50" s="30"/>
      <c r="OPL50" s="30"/>
      <c r="OPM50" s="30"/>
      <c r="OPN50" s="30"/>
      <c r="OPO50" s="30"/>
      <c r="OPP50" s="30"/>
      <c r="OPQ50" s="30"/>
      <c r="OPR50" s="30"/>
      <c r="OPS50" s="30"/>
      <c r="OPT50" s="30"/>
      <c r="OPU50" s="30"/>
      <c r="OPV50" s="30"/>
      <c r="OPW50" s="30"/>
      <c r="OPX50" s="30"/>
      <c r="OPY50" s="30"/>
      <c r="OPZ50" s="30"/>
      <c r="OQA50" s="30"/>
      <c r="OQB50" s="19"/>
      <c r="OQC50" s="30"/>
      <c r="OQD50" s="30"/>
      <c r="OQE50" s="30"/>
      <c r="OQF50" s="30"/>
      <c r="OQG50" s="30"/>
      <c r="OQH50" s="30"/>
      <c r="OQI50" s="30"/>
      <c r="OQJ50" s="30"/>
      <c r="OQK50" s="30"/>
      <c r="OQL50" s="30"/>
      <c r="OQM50" s="30"/>
      <c r="OQN50" s="30"/>
      <c r="OQO50" s="30"/>
      <c r="OQP50" s="30"/>
      <c r="OQQ50" s="30"/>
      <c r="OQR50" s="30"/>
      <c r="OQS50" s="30"/>
      <c r="OQT50" s="30"/>
      <c r="OQU50" s="19"/>
      <c r="OQV50" s="30"/>
      <c r="OQW50" s="30"/>
      <c r="OQX50" s="30"/>
      <c r="OQY50" s="30"/>
      <c r="OQZ50" s="30"/>
      <c r="ORA50" s="30"/>
      <c r="ORB50" s="30"/>
      <c r="ORC50" s="30"/>
      <c r="ORD50" s="30"/>
      <c r="ORE50" s="30"/>
      <c r="ORF50" s="30"/>
      <c r="ORG50" s="30"/>
      <c r="ORH50" s="30"/>
      <c r="ORI50" s="30"/>
      <c r="ORJ50" s="30"/>
      <c r="ORK50" s="30"/>
      <c r="ORL50" s="30"/>
      <c r="ORM50" s="30"/>
      <c r="ORN50" s="19"/>
      <c r="ORO50" s="30"/>
      <c r="ORP50" s="30"/>
      <c r="ORQ50" s="30"/>
      <c r="ORR50" s="30"/>
      <c r="ORS50" s="30"/>
      <c r="ORT50" s="30"/>
      <c r="ORU50" s="30"/>
      <c r="ORV50" s="30"/>
      <c r="ORW50" s="30"/>
      <c r="ORX50" s="30"/>
      <c r="ORY50" s="30"/>
      <c r="ORZ50" s="30"/>
      <c r="OSA50" s="30"/>
      <c r="OSB50" s="30"/>
      <c r="OSC50" s="30"/>
      <c r="OSD50" s="30"/>
      <c r="OSE50" s="30"/>
      <c r="OSF50" s="30"/>
      <c r="OSG50" s="19"/>
      <c r="OSH50" s="30"/>
      <c r="OSI50" s="30"/>
      <c r="OSJ50" s="30"/>
      <c r="OSK50" s="30"/>
      <c r="OSL50" s="30"/>
      <c r="OSM50" s="30"/>
      <c r="OSN50" s="30"/>
      <c r="OSO50" s="30"/>
      <c r="OSP50" s="30"/>
      <c r="OSQ50" s="30"/>
      <c r="OSR50" s="30"/>
      <c r="OSS50" s="30"/>
      <c r="OST50" s="30"/>
      <c r="OSU50" s="30"/>
      <c r="OSV50" s="30"/>
      <c r="OSW50" s="30"/>
      <c r="OSX50" s="30"/>
      <c r="OSY50" s="30"/>
      <c r="OSZ50" s="19"/>
      <c r="OTA50" s="30"/>
      <c r="OTB50" s="30"/>
      <c r="OTC50" s="30"/>
      <c r="OTD50" s="30"/>
      <c r="OTE50" s="30"/>
      <c r="OTF50" s="30"/>
      <c r="OTG50" s="30"/>
      <c r="OTH50" s="30"/>
      <c r="OTI50" s="30"/>
      <c r="OTJ50" s="30"/>
      <c r="OTK50" s="30"/>
      <c r="OTL50" s="30"/>
      <c r="OTM50" s="30"/>
      <c r="OTN50" s="30"/>
      <c r="OTO50" s="30"/>
      <c r="OTP50" s="30"/>
      <c r="OTQ50" s="30"/>
      <c r="OTR50" s="30"/>
      <c r="OTS50" s="19"/>
      <c r="OTT50" s="30"/>
      <c r="OTU50" s="30"/>
      <c r="OTV50" s="30"/>
      <c r="OTW50" s="30"/>
      <c r="OTX50" s="30"/>
      <c r="OTY50" s="30"/>
      <c r="OTZ50" s="30"/>
      <c r="OUA50" s="30"/>
      <c r="OUB50" s="30"/>
      <c r="OUC50" s="30"/>
      <c r="OUD50" s="30"/>
      <c r="OUE50" s="30"/>
      <c r="OUF50" s="30"/>
      <c r="OUG50" s="30"/>
      <c r="OUH50" s="30"/>
      <c r="OUI50" s="30"/>
      <c r="OUJ50" s="30"/>
      <c r="OUK50" s="30"/>
      <c r="OUL50" s="19"/>
      <c r="OUM50" s="30"/>
      <c r="OUN50" s="30"/>
      <c r="OUO50" s="30"/>
      <c r="OUP50" s="30"/>
      <c r="OUQ50" s="30"/>
      <c r="OUR50" s="30"/>
      <c r="OUS50" s="30"/>
      <c r="OUT50" s="30"/>
      <c r="OUU50" s="30"/>
      <c r="OUV50" s="30"/>
      <c r="OUW50" s="30"/>
      <c r="OUX50" s="30"/>
      <c r="OUY50" s="30"/>
      <c r="OUZ50" s="30"/>
      <c r="OVA50" s="30"/>
      <c r="OVB50" s="30"/>
      <c r="OVC50" s="30"/>
      <c r="OVD50" s="30"/>
      <c r="OVE50" s="19"/>
      <c r="OVF50" s="30"/>
      <c r="OVG50" s="30"/>
      <c r="OVH50" s="30"/>
      <c r="OVI50" s="30"/>
      <c r="OVJ50" s="30"/>
      <c r="OVK50" s="30"/>
      <c r="OVL50" s="30"/>
      <c r="OVM50" s="30"/>
      <c r="OVN50" s="30"/>
      <c r="OVO50" s="30"/>
      <c r="OVP50" s="30"/>
      <c r="OVQ50" s="30"/>
      <c r="OVR50" s="30"/>
      <c r="OVS50" s="30"/>
      <c r="OVT50" s="30"/>
      <c r="OVU50" s="30"/>
      <c r="OVV50" s="30"/>
      <c r="OVW50" s="30"/>
      <c r="OVX50" s="19"/>
      <c r="OVY50" s="30"/>
      <c r="OVZ50" s="30"/>
      <c r="OWA50" s="30"/>
      <c r="OWB50" s="30"/>
      <c r="OWC50" s="30"/>
      <c r="OWD50" s="30"/>
      <c r="OWE50" s="30"/>
      <c r="OWF50" s="30"/>
      <c r="OWG50" s="30"/>
      <c r="OWH50" s="30"/>
      <c r="OWI50" s="30"/>
      <c r="OWJ50" s="30"/>
      <c r="OWK50" s="30"/>
      <c r="OWL50" s="30"/>
      <c r="OWM50" s="30"/>
      <c r="OWN50" s="30"/>
      <c r="OWO50" s="30"/>
      <c r="OWP50" s="30"/>
      <c r="OWQ50" s="19"/>
      <c r="OWR50" s="30"/>
      <c r="OWS50" s="30"/>
      <c r="OWT50" s="30"/>
      <c r="OWU50" s="30"/>
      <c r="OWV50" s="30"/>
      <c r="OWW50" s="30"/>
      <c r="OWX50" s="30"/>
      <c r="OWY50" s="30"/>
      <c r="OWZ50" s="30"/>
      <c r="OXA50" s="30"/>
      <c r="OXB50" s="30"/>
      <c r="OXC50" s="30"/>
      <c r="OXD50" s="30"/>
      <c r="OXE50" s="30"/>
      <c r="OXF50" s="30"/>
      <c r="OXG50" s="30"/>
      <c r="OXH50" s="30"/>
      <c r="OXI50" s="30"/>
      <c r="OXJ50" s="19"/>
      <c r="OXK50" s="30"/>
      <c r="OXL50" s="30"/>
      <c r="OXM50" s="30"/>
      <c r="OXN50" s="30"/>
      <c r="OXO50" s="30"/>
      <c r="OXP50" s="30"/>
      <c r="OXQ50" s="30"/>
      <c r="OXR50" s="30"/>
      <c r="OXS50" s="30"/>
      <c r="OXT50" s="30"/>
      <c r="OXU50" s="30"/>
      <c r="OXV50" s="30"/>
      <c r="OXW50" s="30"/>
      <c r="OXX50" s="30"/>
      <c r="OXY50" s="30"/>
      <c r="OXZ50" s="30"/>
      <c r="OYA50" s="30"/>
      <c r="OYB50" s="30"/>
      <c r="OYC50" s="19"/>
      <c r="OYD50" s="30"/>
      <c r="OYE50" s="30"/>
      <c r="OYF50" s="30"/>
      <c r="OYG50" s="30"/>
      <c r="OYH50" s="30"/>
      <c r="OYI50" s="30"/>
      <c r="OYJ50" s="30"/>
      <c r="OYK50" s="30"/>
      <c r="OYL50" s="30"/>
      <c r="OYM50" s="30"/>
      <c r="OYN50" s="30"/>
      <c r="OYO50" s="30"/>
      <c r="OYP50" s="30"/>
      <c r="OYQ50" s="30"/>
      <c r="OYR50" s="30"/>
      <c r="OYS50" s="30"/>
      <c r="OYT50" s="30"/>
      <c r="OYU50" s="30"/>
      <c r="OYV50" s="19"/>
      <c r="OYW50" s="30"/>
      <c r="OYX50" s="30"/>
      <c r="OYY50" s="30"/>
      <c r="OYZ50" s="30"/>
      <c r="OZA50" s="30"/>
      <c r="OZB50" s="30"/>
      <c r="OZC50" s="30"/>
      <c r="OZD50" s="30"/>
      <c r="OZE50" s="30"/>
      <c r="OZF50" s="30"/>
      <c r="OZG50" s="30"/>
      <c r="OZH50" s="30"/>
      <c r="OZI50" s="30"/>
      <c r="OZJ50" s="30"/>
      <c r="OZK50" s="30"/>
      <c r="OZL50" s="30"/>
      <c r="OZM50" s="30"/>
      <c r="OZN50" s="30"/>
      <c r="OZO50" s="19"/>
      <c r="OZP50" s="30"/>
      <c r="OZQ50" s="30"/>
      <c r="OZR50" s="30"/>
      <c r="OZS50" s="30"/>
      <c r="OZT50" s="30"/>
      <c r="OZU50" s="30"/>
      <c r="OZV50" s="30"/>
      <c r="OZW50" s="30"/>
      <c r="OZX50" s="30"/>
      <c r="OZY50" s="30"/>
      <c r="OZZ50" s="30"/>
      <c r="PAA50" s="30"/>
      <c r="PAB50" s="30"/>
      <c r="PAC50" s="30"/>
      <c r="PAD50" s="30"/>
      <c r="PAE50" s="30"/>
      <c r="PAF50" s="30"/>
      <c r="PAG50" s="30"/>
      <c r="PAH50" s="19"/>
      <c r="PAI50" s="30"/>
      <c r="PAJ50" s="30"/>
      <c r="PAK50" s="30"/>
      <c r="PAL50" s="30"/>
      <c r="PAM50" s="30"/>
      <c r="PAN50" s="30"/>
      <c r="PAO50" s="30"/>
      <c r="PAP50" s="30"/>
      <c r="PAQ50" s="30"/>
      <c r="PAR50" s="30"/>
      <c r="PAS50" s="30"/>
      <c r="PAT50" s="30"/>
      <c r="PAU50" s="30"/>
      <c r="PAV50" s="30"/>
      <c r="PAW50" s="30"/>
      <c r="PAX50" s="30"/>
      <c r="PAY50" s="30"/>
      <c r="PAZ50" s="30"/>
      <c r="PBA50" s="19"/>
      <c r="PBB50" s="30"/>
      <c r="PBC50" s="30"/>
      <c r="PBD50" s="30"/>
      <c r="PBE50" s="30"/>
      <c r="PBF50" s="30"/>
      <c r="PBG50" s="30"/>
      <c r="PBH50" s="30"/>
      <c r="PBI50" s="30"/>
      <c r="PBJ50" s="30"/>
      <c r="PBK50" s="30"/>
      <c r="PBL50" s="30"/>
      <c r="PBM50" s="30"/>
      <c r="PBN50" s="30"/>
      <c r="PBO50" s="30"/>
      <c r="PBP50" s="30"/>
      <c r="PBQ50" s="30"/>
      <c r="PBR50" s="30"/>
      <c r="PBS50" s="30"/>
      <c r="PBT50" s="19"/>
      <c r="PBU50" s="30"/>
      <c r="PBV50" s="30"/>
      <c r="PBW50" s="30"/>
      <c r="PBX50" s="30"/>
      <c r="PBY50" s="30"/>
      <c r="PBZ50" s="30"/>
      <c r="PCA50" s="30"/>
      <c r="PCB50" s="30"/>
      <c r="PCC50" s="30"/>
      <c r="PCD50" s="30"/>
      <c r="PCE50" s="30"/>
      <c r="PCF50" s="30"/>
      <c r="PCG50" s="30"/>
      <c r="PCH50" s="30"/>
      <c r="PCI50" s="30"/>
      <c r="PCJ50" s="30"/>
      <c r="PCK50" s="30"/>
      <c r="PCL50" s="30"/>
      <c r="PCM50" s="19"/>
      <c r="PCN50" s="30"/>
      <c r="PCO50" s="30"/>
      <c r="PCP50" s="30"/>
      <c r="PCQ50" s="30"/>
      <c r="PCR50" s="30"/>
      <c r="PCS50" s="30"/>
      <c r="PCT50" s="30"/>
      <c r="PCU50" s="30"/>
      <c r="PCV50" s="30"/>
      <c r="PCW50" s="30"/>
      <c r="PCX50" s="30"/>
      <c r="PCY50" s="30"/>
      <c r="PCZ50" s="30"/>
      <c r="PDA50" s="30"/>
      <c r="PDB50" s="30"/>
      <c r="PDC50" s="30"/>
      <c r="PDD50" s="30"/>
      <c r="PDE50" s="30"/>
      <c r="PDF50" s="19"/>
      <c r="PDG50" s="30"/>
      <c r="PDH50" s="30"/>
      <c r="PDI50" s="30"/>
      <c r="PDJ50" s="30"/>
      <c r="PDK50" s="30"/>
      <c r="PDL50" s="30"/>
      <c r="PDM50" s="30"/>
      <c r="PDN50" s="30"/>
      <c r="PDO50" s="30"/>
      <c r="PDP50" s="30"/>
      <c r="PDQ50" s="30"/>
      <c r="PDR50" s="30"/>
      <c r="PDS50" s="30"/>
      <c r="PDT50" s="30"/>
      <c r="PDU50" s="30"/>
      <c r="PDV50" s="30"/>
      <c r="PDW50" s="30"/>
      <c r="PDX50" s="30"/>
      <c r="PDY50" s="19"/>
      <c r="PDZ50" s="30"/>
      <c r="PEA50" s="30"/>
      <c r="PEB50" s="30"/>
      <c r="PEC50" s="30"/>
      <c r="PED50" s="30"/>
      <c r="PEE50" s="30"/>
      <c r="PEF50" s="30"/>
      <c r="PEG50" s="30"/>
      <c r="PEH50" s="30"/>
      <c r="PEI50" s="30"/>
      <c r="PEJ50" s="30"/>
      <c r="PEK50" s="30"/>
      <c r="PEL50" s="30"/>
      <c r="PEM50" s="30"/>
      <c r="PEN50" s="30"/>
      <c r="PEO50" s="30"/>
      <c r="PEP50" s="30"/>
      <c r="PEQ50" s="30"/>
      <c r="PER50" s="19"/>
      <c r="PES50" s="30"/>
      <c r="PET50" s="30"/>
      <c r="PEU50" s="30"/>
      <c r="PEV50" s="30"/>
      <c r="PEW50" s="30"/>
      <c r="PEX50" s="30"/>
      <c r="PEY50" s="30"/>
      <c r="PEZ50" s="30"/>
      <c r="PFA50" s="30"/>
      <c r="PFB50" s="30"/>
      <c r="PFC50" s="30"/>
      <c r="PFD50" s="30"/>
      <c r="PFE50" s="30"/>
      <c r="PFF50" s="30"/>
      <c r="PFG50" s="30"/>
      <c r="PFH50" s="30"/>
      <c r="PFI50" s="30"/>
      <c r="PFJ50" s="30"/>
      <c r="PFK50" s="19"/>
      <c r="PFL50" s="30"/>
      <c r="PFM50" s="30"/>
      <c r="PFN50" s="30"/>
      <c r="PFO50" s="30"/>
      <c r="PFP50" s="30"/>
      <c r="PFQ50" s="30"/>
      <c r="PFR50" s="30"/>
      <c r="PFS50" s="30"/>
      <c r="PFT50" s="30"/>
      <c r="PFU50" s="30"/>
      <c r="PFV50" s="30"/>
      <c r="PFW50" s="30"/>
      <c r="PFX50" s="30"/>
      <c r="PFY50" s="30"/>
      <c r="PFZ50" s="30"/>
      <c r="PGA50" s="30"/>
      <c r="PGB50" s="30"/>
      <c r="PGC50" s="30"/>
      <c r="PGD50" s="19"/>
      <c r="PGE50" s="30"/>
      <c r="PGF50" s="30"/>
      <c r="PGG50" s="30"/>
      <c r="PGH50" s="30"/>
      <c r="PGI50" s="30"/>
      <c r="PGJ50" s="30"/>
      <c r="PGK50" s="30"/>
      <c r="PGL50" s="30"/>
      <c r="PGM50" s="30"/>
      <c r="PGN50" s="30"/>
      <c r="PGO50" s="30"/>
      <c r="PGP50" s="30"/>
      <c r="PGQ50" s="30"/>
      <c r="PGR50" s="30"/>
      <c r="PGS50" s="30"/>
      <c r="PGT50" s="30"/>
      <c r="PGU50" s="30"/>
      <c r="PGV50" s="30"/>
      <c r="PGW50" s="19"/>
      <c r="PGX50" s="30"/>
      <c r="PGY50" s="30"/>
      <c r="PGZ50" s="30"/>
      <c r="PHA50" s="30"/>
      <c r="PHB50" s="30"/>
      <c r="PHC50" s="30"/>
      <c r="PHD50" s="30"/>
      <c r="PHE50" s="30"/>
      <c r="PHF50" s="30"/>
      <c r="PHG50" s="30"/>
      <c r="PHH50" s="30"/>
      <c r="PHI50" s="30"/>
      <c r="PHJ50" s="30"/>
      <c r="PHK50" s="30"/>
      <c r="PHL50" s="30"/>
      <c r="PHM50" s="30"/>
      <c r="PHN50" s="30"/>
      <c r="PHO50" s="30"/>
      <c r="PHP50" s="19"/>
      <c r="PHQ50" s="30"/>
      <c r="PHR50" s="30"/>
      <c r="PHS50" s="30"/>
      <c r="PHT50" s="30"/>
      <c r="PHU50" s="30"/>
      <c r="PHV50" s="30"/>
      <c r="PHW50" s="30"/>
      <c r="PHX50" s="30"/>
      <c r="PHY50" s="30"/>
      <c r="PHZ50" s="30"/>
      <c r="PIA50" s="30"/>
      <c r="PIB50" s="30"/>
      <c r="PIC50" s="30"/>
      <c r="PID50" s="30"/>
      <c r="PIE50" s="30"/>
      <c r="PIF50" s="30"/>
      <c r="PIG50" s="30"/>
      <c r="PIH50" s="30"/>
      <c r="PII50" s="19"/>
      <c r="PIJ50" s="30"/>
      <c r="PIK50" s="30"/>
      <c r="PIL50" s="30"/>
      <c r="PIM50" s="30"/>
      <c r="PIN50" s="30"/>
      <c r="PIO50" s="30"/>
      <c r="PIP50" s="30"/>
      <c r="PIQ50" s="30"/>
      <c r="PIR50" s="30"/>
      <c r="PIS50" s="30"/>
      <c r="PIT50" s="30"/>
      <c r="PIU50" s="30"/>
      <c r="PIV50" s="30"/>
      <c r="PIW50" s="30"/>
      <c r="PIX50" s="30"/>
      <c r="PIY50" s="30"/>
      <c r="PIZ50" s="30"/>
      <c r="PJA50" s="30"/>
      <c r="PJB50" s="19"/>
      <c r="PJC50" s="30"/>
      <c r="PJD50" s="30"/>
      <c r="PJE50" s="30"/>
      <c r="PJF50" s="30"/>
      <c r="PJG50" s="30"/>
      <c r="PJH50" s="30"/>
      <c r="PJI50" s="30"/>
      <c r="PJJ50" s="30"/>
      <c r="PJK50" s="30"/>
      <c r="PJL50" s="30"/>
      <c r="PJM50" s="30"/>
      <c r="PJN50" s="30"/>
      <c r="PJO50" s="30"/>
      <c r="PJP50" s="30"/>
      <c r="PJQ50" s="30"/>
      <c r="PJR50" s="30"/>
      <c r="PJS50" s="30"/>
      <c r="PJT50" s="30"/>
      <c r="PJU50" s="19"/>
      <c r="PJV50" s="30"/>
      <c r="PJW50" s="30"/>
      <c r="PJX50" s="30"/>
      <c r="PJY50" s="30"/>
      <c r="PJZ50" s="30"/>
      <c r="PKA50" s="30"/>
      <c r="PKB50" s="30"/>
      <c r="PKC50" s="30"/>
      <c r="PKD50" s="30"/>
      <c r="PKE50" s="30"/>
      <c r="PKF50" s="30"/>
      <c r="PKG50" s="30"/>
      <c r="PKH50" s="30"/>
      <c r="PKI50" s="30"/>
      <c r="PKJ50" s="30"/>
      <c r="PKK50" s="30"/>
      <c r="PKL50" s="30"/>
      <c r="PKM50" s="30"/>
      <c r="PKN50" s="19"/>
      <c r="PKO50" s="30"/>
      <c r="PKP50" s="30"/>
      <c r="PKQ50" s="30"/>
      <c r="PKR50" s="30"/>
      <c r="PKS50" s="30"/>
      <c r="PKT50" s="30"/>
      <c r="PKU50" s="30"/>
      <c r="PKV50" s="30"/>
      <c r="PKW50" s="30"/>
      <c r="PKX50" s="30"/>
      <c r="PKY50" s="30"/>
      <c r="PKZ50" s="30"/>
      <c r="PLA50" s="30"/>
      <c r="PLB50" s="30"/>
      <c r="PLC50" s="30"/>
      <c r="PLD50" s="30"/>
      <c r="PLE50" s="30"/>
      <c r="PLF50" s="30"/>
      <c r="PLG50" s="19"/>
      <c r="PLH50" s="30"/>
      <c r="PLI50" s="30"/>
      <c r="PLJ50" s="30"/>
      <c r="PLK50" s="30"/>
      <c r="PLL50" s="30"/>
      <c r="PLM50" s="30"/>
      <c r="PLN50" s="30"/>
      <c r="PLO50" s="30"/>
      <c r="PLP50" s="30"/>
      <c r="PLQ50" s="30"/>
      <c r="PLR50" s="30"/>
      <c r="PLS50" s="30"/>
      <c r="PLT50" s="30"/>
      <c r="PLU50" s="30"/>
      <c r="PLV50" s="30"/>
      <c r="PLW50" s="30"/>
      <c r="PLX50" s="30"/>
      <c r="PLY50" s="30"/>
      <c r="PLZ50" s="19"/>
      <c r="PMA50" s="30"/>
      <c r="PMB50" s="30"/>
      <c r="PMC50" s="30"/>
      <c r="PMD50" s="30"/>
      <c r="PME50" s="30"/>
      <c r="PMF50" s="30"/>
      <c r="PMG50" s="30"/>
      <c r="PMH50" s="30"/>
      <c r="PMI50" s="30"/>
      <c r="PMJ50" s="30"/>
      <c r="PMK50" s="30"/>
      <c r="PML50" s="30"/>
      <c r="PMM50" s="30"/>
      <c r="PMN50" s="30"/>
      <c r="PMO50" s="30"/>
      <c r="PMP50" s="30"/>
      <c r="PMQ50" s="30"/>
      <c r="PMR50" s="30"/>
      <c r="PMS50" s="19"/>
      <c r="PMT50" s="30"/>
      <c r="PMU50" s="30"/>
      <c r="PMV50" s="30"/>
      <c r="PMW50" s="30"/>
      <c r="PMX50" s="30"/>
      <c r="PMY50" s="30"/>
      <c r="PMZ50" s="30"/>
      <c r="PNA50" s="30"/>
      <c r="PNB50" s="30"/>
      <c r="PNC50" s="30"/>
      <c r="PND50" s="30"/>
      <c r="PNE50" s="30"/>
      <c r="PNF50" s="30"/>
      <c r="PNG50" s="30"/>
      <c r="PNH50" s="30"/>
      <c r="PNI50" s="30"/>
      <c r="PNJ50" s="30"/>
      <c r="PNK50" s="30"/>
      <c r="PNL50" s="19"/>
      <c r="PNM50" s="30"/>
      <c r="PNN50" s="30"/>
      <c r="PNO50" s="30"/>
      <c r="PNP50" s="30"/>
      <c r="PNQ50" s="30"/>
      <c r="PNR50" s="30"/>
      <c r="PNS50" s="30"/>
      <c r="PNT50" s="30"/>
      <c r="PNU50" s="30"/>
      <c r="PNV50" s="30"/>
      <c r="PNW50" s="30"/>
      <c r="PNX50" s="30"/>
      <c r="PNY50" s="30"/>
      <c r="PNZ50" s="30"/>
      <c r="POA50" s="30"/>
      <c r="POB50" s="30"/>
      <c r="POC50" s="30"/>
      <c r="POD50" s="30"/>
      <c r="POE50" s="19"/>
      <c r="POF50" s="30"/>
      <c r="POG50" s="30"/>
      <c r="POH50" s="30"/>
      <c r="POI50" s="30"/>
      <c r="POJ50" s="30"/>
      <c r="POK50" s="30"/>
      <c r="POL50" s="30"/>
      <c r="POM50" s="30"/>
      <c r="PON50" s="30"/>
      <c r="POO50" s="30"/>
      <c r="POP50" s="30"/>
      <c r="POQ50" s="30"/>
      <c r="POR50" s="30"/>
      <c r="POS50" s="30"/>
      <c r="POT50" s="30"/>
      <c r="POU50" s="30"/>
      <c r="POV50" s="30"/>
      <c r="POW50" s="30"/>
      <c r="POX50" s="19"/>
      <c r="POY50" s="30"/>
      <c r="POZ50" s="30"/>
      <c r="PPA50" s="30"/>
      <c r="PPB50" s="30"/>
      <c r="PPC50" s="30"/>
      <c r="PPD50" s="30"/>
      <c r="PPE50" s="30"/>
      <c r="PPF50" s="30"/>
      <c r="PPG50" s="30"/>
      <c r="PPH50" s="30"/>
      <c r="PPI50" s="30"/>
      <c r="PPJ50" s="30"/>
      <c r="PPK50" s="30"/>
      <c r="PPL50" s="30"/>
      <c r="PPM50" s="30"/>
      <c r="PPN50" s="30"/>
      <c r="PPO50" s="30"/>
      <c r="PPP50" s="30"/>
      <c r="PPQ50" s="19"/>
      <c r="PPR50" s="30"/>
      <c r="PPS50" s="30"/>
      <c r="PPT50" s="30"/>
      <c r="PPU50" s="30"/>
      <c r="PPV50" s="30"/>
      <c r="PPW50" s="30"/>
      <c r="PPX50" s="30"/>
      <c r="PPY50" s="30"/>
      <c r="PPZ50" s="30"/>
      <c r="PQA50" s="30"/>
      <c r="PQB50" s="30"/>
      <c r="PQC50" s="30"/>
      <c r="PQD50" s="30"/>
      <c r="PQE50" s="30"/>
      <c r="PQF50" s="30"/>
      <c r="PQG50" s="30"/>
      <c r="PQH50" s="30"/>
      <c r="PQI50" s="30"/>
      <c r="PQJ50" s="19"/>
      <c r="PQK50" s="30"/>
      <c r="PQL50" s="30"/>
      <c r="PQM50" s="30"/>
      <c r="PQN50" s="30"/>
      <c r="PQO50" s="30"/>
      <c r="PQP50" s="30"/>
      <c r="PQQ50" s="30"/>
      <c r="PQR50" s="30"/>
      <c r="PQS50" s="30"/>
      <c r="PQT50" s="30"/>
      <c r="PQU50" s="30"/>
      <c r="PQV50" s="30"/>
      <c r="PQW50" s="30"/>
      <c r="PQX50" s="30"/>
      <c r="PQY50" s="30"/>
      <c r="PQZ50" s="30"/>
      <c r="PRA50" s="30"/>
      <c r="PRB50" s="30"/>
      <c r="PRC50" s="19"/>
      <c r="PRD50" s="30"/>
      <c r="PRE50" s="30"/>
      <c r="PRF50" s="30"/>
      <c r="PRG50" s="30"/>
      <c r="PRH50" s="30"/>
      <c r="PRI50" s="30"/>
      <c r="PRJ50" s="30"/>
      <c r="PRK50" s="30"/>
      <c r="PRL50" s="30"/>
      <c r="PRM50" s="30"/>
      <c r="PRN50" s="30"/>
      <c r="PRO50" s="30"/>
      <c r="PRP50" s="30"/>
      <c r="PRQ50" s="30"/>
      <c r="PRR50" s="30"/>
      <c r="PRS50" s="30"/>
      <c r="PRT50" s="30"/>
      <c r="PRU50" s="30"/>
      <c r="PRV50" s="19"/>
      <c r="PRW50" s="30"/>
      <c r="PRX50" s="30"/>
      <c r="PRY50" s="30"/>
      <c r="PRZ50" s="30"/>
      <c r="PSA50" s="30"/>
      <c r="PSB50" s="30"/>
      <c r="PSC50" s="30"/>
      <c r="PSD50" s="30"/>
      <c r="PSE50" s="30"/>
      <c r="PSF50" s="30"/>
      <c r="PSG50" s="30"/>
      <c r="PSH50" s="30"/>
      <c r="PSI50" s="30"/>
      <c r="PSJ50" s="30"/>
      <c r="PSK50" s="30"/>
      <c r="PSL50" s="30"/>
      <c r="PSM50" s="30"/>
      <c r="PSN50" s="30"/>
      <c r="PSO50" s="19"/>
      <c r="PSP50" s="30"/>
      <c r="PSQ50" s="30"/>
      <c r="PSR50" s="30"/>
      <c r="PSS50" s="30"/>
      <c r="PST50" s="30"/>
      <c r="PSU50" s="30"/>
      <c r="PSV50" s="30"/>
      <c r="PSW50" s="30"/>
      <c r="PSX50" s="30"/>
      <c r="PSY50" s="30"/>
      <c r="PSZ50" s="30"/>
      <c r="PTA50" s="30"/>
      <c r="PTB50" s="30"/>
      <c r="PTC50" s="30"/>
      <c r="PTD50" s="30"/>
      <c r="PTE50" s="30"/>
      <c r="PTF50" s="30"/>
      <c r="PTG50" s="30"/>
      <c r="PTH50" s="19"/>
      <c r="PTI50" s="30"/>
      <c r="PTJ50" s="30"/>
      <c r="PTK50" s="30"/>
      <c r="PTL50" s="30"/>
      <c r="PTM50" s="30"/>
      <c r="PTN50" s="30"/>
      <c r="PTO50" s="30"/>
      <c r="PTP50" s="30"/>
      <c r="PTQ50" s="30"/>
      <c r="PTR50" s="30"/>
      <c r="PTS50" s="30"/>
      <c r="PTT50" s="30"/>
      <c r="PTU50" s="30"/>
      <c r="PTV50" s="30"/>
      <c r="PTW50" s="30"/>
      <c r="PTX50" s="30"/>
      <c r="PTY50" s="30"/>
      <c r="PTZ50" s="30"/>
      <c r="PUA50" s="19"/>
      <c r="PUB50" s="30"/>
      <c r="PUC50" s="30"/>
      <c r="PUD50" s="30"/>
      <c r="PUE50" s="30"/>
      <c r="PUF50" s="30"/>
      <c r="PUG50" s="30"/>
      <c r="PUH50" s="30"/>
      <c r="PUI50" s="30"/>
      <c r="PUJ50" s="30"/>
      <c r="PUK50" s="30"/>
      <c r="PUL50" s="30"/>
      <c r="PUM50" s="30"/>
      <c r="PUN50" s="30"/>
      <c r="PUO50" s="30"/>
      <c r="PUP50" s="30"/>
      <c r="PUQ50" s="30"/>
      <c r="PUR50" s="30"/>
      <c r="PUS50" s="30"/>
      <c r="PUT50" s="19"/>
      <c r="PUU50" s="30"/>
      <c r="PUV50" s="30"/>
      <c r="PUW50" s="30"/>
      <c r="PUX50" s="30"/>
      <c r="PUY50" s="30"/>
      <c r="PUZ50" s="30"/>
      <c r="PVA50" s="30"/>
      <c r="PVB50" s="30"/>
      <c r="PVC50" s="30"/>
      <c r="PVD50" s="30"/>
      <c r="PVE50" s="30"/>
      <c r="PVF50" s="30"/>
      <c r="PVG50" s="30"/>
      <c r="PVH50" s="30"/>
      <c r="PVI50" s="30"/>
      <c r="PVJ50" s="30"/>
      <c r="PVK50" s="30"/>
      <c r="PVL50" s="30"/>
      <c r="PVM50" s="19"/>
      <c r="PVN50" s="30"/>
      <c r="PVO50" s="30"/>
      <c r="PVP50" s="30"/>
      <c r="PVQ50" s="30"/>
      <c r="PVR50" s="30"/>
      <c r="PVS50" s="30"/>
      <c r="PVT50" s="30"/>
      <c r="PVU50" s="30"/>
      <c r="PVV50" s="30"/>
      <c r="PVW50" s="30"/>
      <c r="PVX50" s="30"/>
      <c r="PVY50" s="30"/>
      <c r="PVZ50" s="30"/>
      <c r="PWA50" s="30"/>
      <c r="PWB50" s="30"/>
      <c r="PWC50" s="30"/>
      <c r="PWD50" s="30"/>
      <c r="PWE50" s="30"/>
      <c r="PWF50" s="19"/>
      <c r="PWG50" s="30"/>
      <c r="PWH50" s="30"/>
      <c r="PWI50" s="30"/>
      <c r="PWJ50" s="30"/>
      <c r="PWK50" s="30"/>
      <c r="PWL50" s="30"/>
      <c r="PWM50" s="30"/>
      <c r="PWN50" s="30"/>
      <c r="PWO50" s="30"/>
      <c r="PWP50" s="30"/>
      <c r="PWQ50" s="30"/>
      <c r="PWR50" s="30"/>
      <c r="PWS50" s="30"/>
      <c r="PWT50" s="30"/>
      <c r="PWU50" s="30"/>
      <c r="PWV50" s="30"/>
      <c r="PWW50" s="30"/>
      <c r="PWX50" s="30"/>
      <c r="PWY50" s="19"/>
      <c r="PWZ50" s="30"/>
      <c r="PXA50" s="30"/>
      <c r="PXB50" s="30"/>
      <c r="PXC50" s="30"/>
      <c r="PXD50" s="30"/>
      <c r="PXE50" s="30"/>
      <c r="PXF50" s="30"/>
      <c r="PXG50" s="30"/>
      <c r="PXH50" s="30"/>
      <c r="PXI50" s="30"/>
      <c r="PXJ50" s="30"/>
      <c r="PXK50" s="30"/>
      <c r="PXL50" s="30"/>
      <c r="PXM50" s="30"/>
      <c r="PXN50" s="30"/>
      <c r="PXO50" s="30"/>
      <c r="PXP50" s="30"/>
      <c r="PXQ50" s="30"/>
      <c r="PXR50" s="19"/>
      <c r="PXS50" s="30"/>
      <c r="PXT50" s="30"/>
      <c r="PXU50" s="30"/>
      <c r="PXV50" s="30"/>
      <c r="PXW50" s="30"/>
      <c r="PXX50" s="30"/>
      <c r="PXY50" s="30"/>
      <c r="PXZ50" s="30"/>
      <c r="PYA50" s="30"/>
      <c r="PYB50" s="30"/>
      <c r="PYC50" s="30"/>
      <c r="PYD50" s="30"/>
      <c r="PYE50" s="30"/>
      <c r="PYF50" s="30"/>
      <c r="PYG50" s="30"/>
      <c r="PYH50" s="30"/>
      <c r="PYI50" s="30"/>
      <c r="PYJ50" s="30"/>
      <c r="PYK50" s="19"/>
      <c r="PYL50" s="30"/>
      <c r="PYM50" s="30"/>
      <c r="PYN50" s="30"/>
      <c r="PYO50" s="30"/>
      <c r="PYP50" s="30"/>
      <c r="PYQ50" s="30"/>
      <c r="PYR50" s="30"/>
      <c r="PYS50" s="30"/>
      <c r="PYT50" s="30"/>
      <c r="PYU50" s="30"/>
      <c r="PYV50" s="30"/>
      <c r="PYW50" s="30"/>
      <c r="PYX50" s="30"/>
      <c r="PYY50" s="30"/>
      <c r="PYZ50" s="30"/>
      <c r="PZA50" s="30"/>
      <c r="PZB50" s="30"/>
      <c r="PZC50" s="30"/>
      <c r="PZD50" s="19"/>
      <c r="PZE50" s="30"/>
      <c r="PZF50" s="30"/>
      <c r="PZG50" s="30"/>
      <c r="PZH50" s="30"/>
      <c r="PZI50" s="30"/>
      <c r="PZJ50" s="30"/>
      <c r="PZK50" s="30"/>
      <c r="PZL50" s="30"/>
      <c r="PZM50" s="30"/>
      <c r="PZN50" s="30"/>
      <c r="PZO50" s="30"/>
      <c r="PZP50" s="30"/>
      <c r="PZQ50" s="30"/>
      <c r="PZR50" s="30"/>
      <c r="PZS50" s="30"/>
      <c r="PZT50" s="30"/>
      <c r="PZU50" s="30"/>
      <c r="PZV50" s="30"/>
      <c r="PZW50" s="19"/>
      <c r="PZX50" s="30"/>
      <c r="PZY50" s="30"/>
      <c r="PZZ50" s="30"/>
      <c r="QAA50" s="30"/>
      <c r="QAB50" s="30"/>
      <c r="QAC50" s="30"/>
      <c r="QAD50" s="30"/>
      <c r="QAE50" s="30"/>
      <c r="QAF50" s="30"/>
      <c r="QAG50" s="30"/>
      <c r="QAH50" s="30"/>
      <c r="QAI50" s="30"/>
      <c r="QAJ50" s="30"/>
      <c r="QAK50" s="30"/>
      <c r="QAL50" s="30"/>
      <c r="QAM50" s="30"/>
      <c r="QAN50" s="30"/>
      <c r="QAO50" s="30"/>
      <c r="QAP50" s="19"/>
      <c r="QAQ50" s="30"/>
      <c r="QAR50" s="30"/>
      <c r="QAS50" s="30"/>
      <c r="QAT50" s="30"/>
      <c r="QAU50" s="30"/>
      <c r="QAV50" s="30"/>
      <c r="QAW50" s="30"/>
      <c r="QAX50" s="30"/>
      <c r="QAY50" s="30"/>
      <c r="QAZ50" s="30"/>
      <c r="QBA50" s="30"/>
      <c r="QBB50" s="30"/>
      <c r="QBC50" s="30"/>
      <c r="QBD50" s="30"/>
      <c r="QBE50" s="30"/>
      <c r="QBF50" s="30"/>
      <c r="QBG50" s="30"/>
      <c r="QBH50" s="30"/>
      <c r="QBI50" s="19"/>
      <c r="QBJ50" s="30"/>
      <c r="QBK50" s="30"/>
      <c r="QBL50" s="30"/>
      <c r="QBM50" s="30"/>
      <c r="QBN50" s="30"/>
      <c r="QBO50" s="30"/>
      <c r="QBP50" s="30"/>
      <c r="QBQ50" s="30"/>
      <c r="QBR50" s="30"/>
      <c r="QBS50" s="30"/>
      <c r="QBT50" s="30"/>
      <c r="QBU50" s="30"/>
      <c r="QBV50" s="30"/>
      <c r="QBW50" s="30"/>
      <c r="QBX50" s="30"/>
      <c r="QBY50" s="30"/>
      <c r="QBZ50" s="30"/>
      <c r="QCA50" s="30"/>
      <c r="QCB50" s="19"/>
      <c r="QCC50" s="30"/>
      <c r="QCD50" s="30"/>
      <c r="QCE50" s="30"/>
      <c r="QCF50" s="30"/>
      <c r="QCG50" s="30"/>
      <c r="QCH50" s="30"/>
      <c r="QCI50" s="30"/>
      <c r="QCJ50" s="30"/>
      <c r="QCK50" s="30"/>
      <c r="QCL50" s="30"/>
      <c r="QCM50" s="30"/>
      <c r="QCN50" s="30"/>
      <c r="QCO50" s="30"/>
      <c r="QCP50" s="30"/>
      <c r="QCQ50" s="30"/>
      <c r="QCR50" s="30"/>
      <c r="QCS50" s="30"/>
      <c r="QCT50" s="30"/>
      <c r="QCU50" s="19"/>
      <c r="QCV50" s="30"/>
      <c r="QCW50" s="30"/>
      <c r="QCX50" s="30"/>
      <c r="QCY50" s="30"/>
      <c r="QCZ50" s="30"/>
      <c r="QDA50" s="30"/>
      <c r="QDB50" s="30"/>
      <c r="QDC50" s="30"/>
      <c r="QDD50" s="30"/>
      <c r="QDE50" s="30"/>
      <c r="QDF50" s="30"/>
      <c r="QDG50" s="30"/>
      <c r="QDH50" s="30"/>
      <c r="QDI50" s="30"/>
      <c r="QDJ50" s="30"/>
      <c r="QDK50" s="30"/>
      <c r="QDL50" s="30"/>
      <c r="QDM50" s="30"/>
      <c r="QDN50" s="19"/>
      <c r="QDO50" s="30"/>
      <c r="QDP50" s="30"/>
      <c r="QDQ50" s="30"/>
      <c r="QDR50" s="30"/>
      <c r="QDS50" s="30"/>
      <c r="QDT50" s="30"/>
      <c r="QDU50" s="30"/>
      <c r="QDV50" s="30"/>
      <c r="QDW50" s="30"/>
      <c r="QDX50" s="30"/>
      <c r="QDY50" s="30"/>
      <c r="QDZ50" s="30"/>
      <c r="QEA50" s="30"/>
      <c r="QEB50" s="30"/>
      <c r="QEC50" s="30"/>
      <c r="QED50" s="30"/>
      <c r="QEE50" s="30"/>
      <c r="QEF50" s="30"/>
      <c r="QEG50" s="19"/>
      <c r="QEH50" s="30"/>
      <c r="QEI50" s="30"/>
      <c r="QEJ50" s="30"/>
      <c r="QEK50" s="30"/>
      <c r="QEL50" s="30"/>
      <c r="QEM50" s="30"/>
      <c r="QEN50" s="30"/>
      <c r="QEO50" s="30"/>
      <c r="QEP50" s="30"/>
      <c r="QEQ50" s="30"/>
      <c r="QER50" s="30"/>
      <c r="QES50" s="30"/>
      <c r="QET50" s="30"/>
      <c r="QEU50" s="30"/>
      <c r="QEV50" s="30"/>
      <c r="QEW50" s="30"/>
      <c r="QEX50" s="30"/>
      <c r="QEY50" s="30"/>
      <c r="QEZ50" s="19"/>
      <c r="QFA50" s="30"/>
      <c r="QFB50" s="30"/>
      <c r="QFC50" s="30"/>
      <c r="QFD50" s="30"/>
      <c r="QFE50" s="30"/>
      <c r="QFF50" s="30"/>
      <c r="QFG50" s="30"/>
      <c r="QFH50" s="30"/>
      <c r="QFI50" s="30"/>
      <c r="QFJ50" s="30"/>
      <c r="QFK50" s="30"/>
      <c r="QFL50" s="30"/>
      <c r="QFM50" s="30"/>
      <c r="QFN50" s="30"/>
      <c r="QFO50" s="30"/>
      <c r="QFP50" s="30"/>
      <c r="QFQ50" s="30"/>
      <c r="QFR50" s="30"/>
      <c r="QFS50" s="19"/>
      <c r="QFT50" s="30"/>
      <c r="QFU50" s="30"/>
      <c r="QFV50" s="30"/>
      <c r="QFW50" s="30"/>
      <c r="QFX50" s="30"/>
      <c r="QFY50" s="30"/>
      <c r="QFZ50" s="30"/>
      <c r="QGA50" s="30"/>
      <c r="QGB50" s="30"/>
      <c r="QGC50" s="30"/>
      <c r="QGD50" s="30"/>
      <c r="QGE50" s="30"/>
      <c r="QGF50" s="30"/>
      <c r="QGG50" s="30"/>
      <c r="QGH50" s="30"/>
      <c r="QGI50" s="30"/>
      <c r="QGJ50" s="30"/>
      <c r="QGK50" s="30"/>
      <c r="QGL50" s="19"/>
      <c r="QGM50" s="30"/>
      <c r="QGN50" s="30"/>
      <c r="QGO50" s="30"/>
      <c r="QGP50" s="30"/>
      <c r="QGQ50" s="30"/>
      <c r="QGR50" s="30"/>
      <c r="QGS50" s="30"/>
      <c r="QGT50" s="30"/>
      <c r="QGU50" s="30"/>
      <c r="QGV50" s="30"/>
      <c r="QGW50" s="30"/>
      <c r="QGX50" s="30"/>
      <c r="QGY50" s="30"/>
      <c r="QGZ50" s="30"/>
      <c r="QHA50" s="30"/>
      <c r="QHB50" s="30"/>
      <c r="QHC50" s="30"/>
      <c r="QHD50" s="30"/>
      <c r="QHE50" s="19"/>
      <c r="QHF50" s="30"/>
      <c r="QHG50" s="30"/>
      <c r="QHH50" s="30"/>
      <c r="QHI50" s="30"/>
      <c r="QHJ50" s="30"/>
      <c r="QHK50" s="30"/>
      <c r="QHL50" s="30"/>
      <c r="QHM50" s="30"/>
      <c r="QHN50" s="30"/>
      <c r="QHO50" s="30"/>
      <c r="QHP50" s="30"/>
      <c r="QHQ50" s="30"/>
      <c r="QHR50" s="30"/>
      <c r="QHS50" s="30"/>
      <c r="QHT50" s="30"/>
      <c r="QHU50" s="30"/>
      <c r="QHV50" s="30"/>
      <c r="QHW50" s="30"/>
      <c r="QHX50" s="19"/>
      <c r="QHY50" s="30"/>
      <c r="QHZ50" s="30"/>
      <c r="QIA50" s="30"/>
      <c r="QIB50" s="30"/>
      <c r="QIC50" s="30"/>
      <c r="QID50" s="30"/>
      <c r="QIE50" s="30"/>
      <c r="QIF50" s="30"/>
      <c r="QIG50" s="30"/>
      <c r="QIH50" s="30"/>
      <c r="QII50" s="30"/>
      <c r="QIJ50" s="30"/>
      <c r="QIK50" s="30"/>
      <c r="QIL50" s="30"/>
      <c r="QIM50" s="30"/>
      <c r="QIN50" s="30"/>
      <c r="QIO50" s="30"/>
      <c r="QIP50" s="30"/>
      <c r="QIQ50" s="19"/>
      <c r="QIR50" s="30"/>
      <c r="QIS50" s="30"/>
      <c r="QIT50" s="30"/>
      <c r="QIU50" s="30"/>
      <c r="QIV50" s="30"/>
      <c r="QIW50" s="30"/>
      <c r="QIX50" s="30"/>
      <c r="QIY50" s="30"/>
      <c r="QIZ50" s="30"/>
      <c r="QJA50" s="30"/>
      <c r="QJB50" s="30"/>
      <c r="QJC50" s="30"/>
      <c r="QJD50" s="30"/>
      <c r="QJE50" s="30"/>
      <c r="QJF50" s="30"/>
      <c r="QJG50" s="30"/>
      <c r="QJH50" s="30"/>
      <c r="QJI50" s="30"/>
      <c r="QJJ50" s="19"/>
      <c r="QJK50" s="30"/>
      <c r="QJL50" s="30"/>
      <c r="QJM50" s="30"/>
      <c r="QJN50" s="30"/>
      <c r="QJO50" s="30"/>
      <c r="QJP50" s="30"/>
      <c r="QJQ50" s="30"/>
      <c r="QJR50" s="30"/>
      <c r="QJS50" s="30"/>
      <c r="QJT50" s="30"/>
      <c r="QJU50" s="30"/>
      <c r="QJV50" s="30"/>
      <c r="QJW50" s="30"/>
      <c r="QJX50" s="30"/>
      <c r="QJY50" s="30"/>
      <c r="QJZ50" s="30"/>
      <c r="QKA50" s="30"/>
      <c r="QKB50" s="30"/>
      <c r="QKC50" s="19"/>
      <c r="QKD50" s="30"/>
      <c r="QKE50" s="30"/>
      <c r="QKF50" s="30"/>
      <c r="QKG50" s="30"/>
      <c r="QKH50" s="30"/>
      <c r="QKI50" s="30"/>
      <c r="QKJ50" s="30"/>
      <c r="QKK50" s="30"/>
      <c r="QKL50" s="30"/>
      <c r="QKM50" s="30"/>
      <c r="QKN50" s="30"/>
      <c r="QKO50" s="30"/>
      <c r="QKP50" s="30"/>
      <c r="QKQ50" s="30"/>
      <c r="QKR50" s="30"/>
      <c r="QKS50" s="30"/>
      <c r="QKT50" s="30"/>
      <c r="QKU50" s="30"/>
      <c r="QKV50" s="19"/>
      <c r="QKW50" s="30"/>
      <c r="QKX50" s="30"/>
      <c r="QKY50" s="30"/>
      <c r="QKZ50" s="30"/>
      <c r="QLA50" s="30"/>
      <c r="QLB50" s="30"/>
      <c r="QLC50" s="30"/>
      <c r="QLD50" s="30"/>
      <c r="QLE50" s="30"/>
      <c r="QLF50" s="30"/>
      <c r="QLG50" s="30"/>
      <c r="QLH50" s="30"/>
      <c r="QLI50" s="30"/>
      <c r="QLJ50" s="30"/>
      <c r="QLK50" s="30"/>
      <c r="QLL50" s="30"/>
      <c r="QLM50" s="30"/>
      <c r="QLN50" s="30"/>
      <c r="QLO50" s="19"/>
      <c r="QLP50" s="30"/>
      <c r="QLQ50" s="30"/>
      <c r="QLR50" s="30"/>
      <c r="QLS50" s="30"/>
      <c r="QLT50" s="30"/>
      <c r="QLU50" s="30"/>
      <c r="QLV50" s="30"/>
      <c r="QLW50" s="30"/>
      <c r="QLX50" s="30"/>
      <c r="QLY50" s="30"/>
      <c r="QLZ50" s="30"/>
      <c r="QMA50" s="30"/>
      <c r="QMB50" s="30"/>
      <c r="QMC50" s="30"/>
      <c r="QMD50" s="30"/>
      <c r="QME50" s="30"/>
      <c r="QMF50" s="30"/>
      <c r="QMG50" s="30"/>
      <c r="QMH50" s="19"/>
      <c r="QMI50" s="30"/>
      <c r="QMJ50" s="30"/>
      <c r="QMK50" s="30"/>
      <c r="QML50" s="30"/>
      <c r="QMM50" s="30"/>
      <c r="QMN50" s="30"/>
      <c r="QMO50" s="30"/>
      <c r="QMP50" s="30"/>
      <c r="QMQ50" s="30"/>
      <c r="QMR50" s="30"/>
      <c r="QMS50" s="30"/>
      <c r="QMT50" s="30"/>
      <c r="QMU50" s="30"/>
      <c r="QMV50" s="30"/>
      <c r="QMW50" s="30"/>
      <c r="QMX50" s="30"/>
      <c r="QMY50" s="30"/>
      <c r="QMZ50" s="30"/>
      <c r="QNA50" s="19"/>
      <c r="QNB50" s="30"/>
      <c r="QNC50" s="30"/>
      <c r="QND50" s="30"/>
      <c r="QNE50" s="30"/>
      <c r="QNF50" s="30"/>
      <c r="QNG50" s="30"/>
      <c r="QNH50" s="30"/>
      <c r="QNI50" s="30"/>
      <c r="QNJ50" s="30"/>
      <c r="QNK50" s="30"/>
      <c r="QNL50" s="30"/>
      <c r="QNM50" s="30"/>
      <c r="QNN50" s="30"/>
      <c r="QNO50" s="30"/>
      <c r="QNP50" s="30"/>
      <c r="QNQ50" s="30"/>
      <c r="QNR50" s="30"/>
      <c r="QNS50" s="30"/>
      <c r="QNT50" s="19"/>
      <c r="QNU50" s="30"/>
      <c r="QNV50" s="30"/>
      <c r="QNW50" s="30"/>
      <c r="QNX50" s="30"/>
      <c r="QNY50" s="30"/>
      <c r="QNZ50" s="30"/>
      <c r="QOA50" s="30"/>
      <c r="QOB50" s="30"/>
      <c r="QOC50" s="30"/>
      <c r="QOD50" s="30"/>
      <c r="QOE50" s="30"/>
      <c r="QOF50" s="30"/>
      <c r="QOG50" s="30"/>
      <c r="QOH50" s="30"/>
      <c r="QOI50" s="30"/>
      <c r="QOJ50" s="30"/>
      <c r="QOK50" s="30"/>
      <c r="QOL50" s="30"/>
      <c r="QOM50" s="19"/>
      <c r="QON50" s="30"/>
      <c r="QOO50" s="30"/>
      <c r="QOP50" s="30"/>
      <c r="QOQ50" s="30"/>
      <c r="QOR50" s="30"/>
      <c r="QOS50" s="30"/>
      <c r="QOT50" s="30"/>
      <c r="QOU50" s="30"/>
      <c r="QOV50" s="30"/>
      <c r="QOW50" s="30"/>
      <c r="QOX50" s="30"/>
      <c r="QOY50" s="30"/>
      <c r="QOZ50" s="30"/>
      <c r="QPA50" s="30"/>
      <c r="QPB50" s="30"/>
      <c r="QPC50" s="30"/>
      <c r="QPD50" s="30"/>
      <c r="QPE50" s="30"/>
      <c r="QPF50" s="19"/>
      <c r="QPG50" s="30"/>
      <c r="QPH50" s="30"/>
      <c r="QPI50" s="30"/>
      <c r="QPJ50" s="30"/>
      <c r="QPK50" s="30"/>
      <c r="QPL50" s="30"/>
      <c r="QPM50" s="30"/>
      <c r="QPN50" s="30"/>
      <c r="QPO50" s="30"/>
      <c r="QPP50" s="30"/>
      <c r="QPQ50" s="30"/>
      <c r="QPR50" s="30"/>
      <c r="QPS50" s="30"/>
      <c r="QPT50" s="30"/>
      <c r="QPU50" s="30"/>
      <c r="QPV50" s="30"/>
      <c r="QPW50" s="30"/>
      <c r="QPX50" s="30"/>
      <c r="QPY50" s="19"/>
      <c r="QPZ50" s="30"/>
      <c r="QQA50" s="30"/>
      <c r="QQB50" s="30"/>
      <c r="QQC50" s="30"/>
      <c r="QQD50" s="30"/>
      <c r="QQE50" s="30"/>
      <c r="QQF50" s="30"/>
      <c r="QQG50" s="30"/>
      <c r="QQH50" s="30"/>
      <c r="QQI50" s="30"/>
      <c r="QQJ50" s="30"/>
      <c r="QQK50" s="30"/>
      <c r="QQL50" s="30"/>
      <c r="QQM50" s="30"/>
      <c r="QQN50" s="30"/>
      <c r="QQO50" s="30"/>
      <c r="QQP50" s="30"/>
      <c r="QQQ50" s="30"/>
      <c r="QQR50" s="19"/>
      <c r="QQS50" s="30"/>
      <c r="QQT50" s="30"/>
      <c r="QQU50" s="30"/>
      <c r="QQV50" s="30"/>
      <c r="QQW50" s="30"/>
      <c r="QQX50" s="30"/>
      <c r="QQY50" s="30"/>
      <c r="QQZ50" s="30"/>
      <c r="QRA50" s="30"/>
      <c r="QRB50" s="30"/>
      <c r="QRC50" s="30"/>
      <c r="QRD50" s="30"/>
      <c r="QRE50" s="30"/>
      <c r="QRF50" s="30"/>
      <c r="QRG50" s="30"/>
      <c r="QRH50" s="30"/>
      <c r="QRI50" s="30"/>
      <c r="QRJ50" s="30"/>
      <c r="QRK50" s="19"/>
      <c r="QRL50" s="30"/>
      <c r="QRM50" s="30"/>
      <c r="QRN50" s="30"/>
      <c r="QRO50" s="30"/>
      <c r="QRP50" s="30"/>
      <c r="QRQ50" s="30"/>
      <c r="QRR50" s="30"/>
      <c r="QRS50" s="30"/>
      <c r="QRT50" s="30"/>
      <c r="QRU50" s="30"/>
      <c r="QRV50" s="30"/>
      <c r="QRW50" s="30"/>
      <c r="QRX50" s="30"/>
      <c r="QRY50" s="30"/>
      <c r="QRZ50" s="30"/>
      <c r="QSA50" s="30"/>
      <c r="QSB50" s="30"/>
      <c r="QSC50" s="30"/>
      <c r="QSD50" s="19"/>
      <c r="QSE50" s="30"/>
      <c r="QSF50" s="30"/>
      <c r="QSG50" s="30"/>
      <c r="QSH50" s="30"/>
      <c r="QSI50" s="30"/>
      <c r="QSJ50" s="30"/>
      <c r="QSK50" s="30"/>
      <c r="QSL50" s="30"/>
      <c r="QSM50" s="30"/>
      <c r="QSN50" s="30"/>
      <c r="QSO50" s="30"/>
      <c r="QSP50" s="30"/>
      <c r="QSQ50" s="30"/>
      <c r="QSR50" s="30"/>
      <c r="QSS50" s="30"/>
      <c r="QST50" s="30"/>
      <c r="QSU50" s="30"/>
      <c r="QSV50" s="30"/>
      <c r="QSW50" s="19"/>
      <c r="QSX50" s="30"/>
      <c r="QSY50" s="30"/>
      <c r="QSZ50" s="30"/>
      <c r="QTA50" s="30"/>
      <c r="QTB50" s="30"/>
      <c r="QTC50" s="30"/>
      <c r="QTD50" s="30"/>
      <c r="QTE50" s="30"/>
      <c r="QTF50" s="30"/>
      <c r="QTG50" s="30"/>
      <c r="QTH50" s="30"/>
      <c r="QTI50" s="30"/>
      <c r="QTJ50" s="30"/>
      <c r="QTK50" s="30"/>
      <c r="QTL50" s="30"/>
      <c r="QTM50" s="30"/>
      <c r="QTN50" s="30"/>
      <c r="QTO50" s="30"/>
      <c r="QTP50" s="19"/>
      <c r="QTQ50" s="30"/>
      <c r="QTR50" s="30"/>
      <c r="QTS50" s="30"/>
      <c r="QTT50" s="30"/>
      <c r="QTU50" s="30"/>
      <c r="QTV50" s="30"/>
      <c r="QTW50" s="30"/>
      <c r="QTX50" s="30"/>
      <c r="QTY50" s="30"/>
      <c r="QTZ50" s="30"/>
      <c r="QUA50" s="30"/>
      <c r="QUB50" s="30"/>
      <c r="QUC50" s="30"/>
      <c r="QUD50" s="30"/>
      <c r="QUE50" s="30"/>
      <c r="QUF50" s="30"/>
      <c r="QUG50" s="30"/>
      <c r="QUH50" s="30"/>
      <c r="QUI50" s="19"/>
      <c r="QUJ50" s="30"/>
      <c r="QUK50" s="30"/>
      <c r="QUL50" s="30"/>
      <c r="QUM50" s="30"/>
      <c r="QUN50" s="30"/>
      <c r="QUO50" s="30"/>
      <c r="QUP50" s="30"/>
      <c r="QUQ50" s="30"/>
      <c r="QUR50" s="30"/>
      <c r="QUS50" s="30"/>
      <c r="QUT50" s="30"/>
      <c r="QUU50" s="30"/>
      <c r="QUV50" s="30"/>
      <c r="QUW50" s="30"/>
      <c r="QUX50" s="30"/>
      <c r="QUY50" s="30"/>
      <c r="QUZ50" s="30"/>
      <c r="QVA50" s="30"/>
      <c r="QVB50" s="19"/>
      <c r="QVC50" s="30"/>
      <c r="QVD50" s="30"/>
      <c r="QVE50" s="30"/>
      <c r="QVF50" s="30"/>
      <c r="QVG50" s="30"/>
      <c r="QVH50" s="30"/>
      <c r="QVI50" s="30"/>
      <c r="QVJ50" s="30"/>
      <c r="QVK50" s="30"/>
      <c r="QVL50" s="30"/>
      <c r="QVM50" s="30"/>
      <c r="QVN50" s="30"/>
      <c r="QVO50" s="30"/>
      <c r="QVP50" s="30"/>
      <c r="QVQ50" s="30"/>
      <c r="QVR50" s="30"/>
      <c r="QVS50" s="30"/>
      <c r="QVT50" s="30"/>
      <c r="QVU50" s="19"/>
      <c r="QVV50" s="30"/>
      <c r="QVW50" s="30"/>
      <c r="QVX50" s="30"/>
      <c r="QVY50" s="30"/>
      <c r="QVZ50" s="30"/>
      <c r="QWA50" s="30"/>
      <c r="QWB50" s="30"/>
      <c r="QWC50" s="30"/>
      <c r="QWD50" s="30"/>
      <c r="QWE50" s="30"/>
      <c r="QWF50" s="30"/>
      <c r="QWG50" s="30"/>
      <c r="QWH50" s="30"/>
      <c r="QWI50" s="30"/>
      <c r="QWJ50" s="30"/>
      <c r="QWK50" s="30"/>
      <c r="QWL50" s="30"/>
      <c r="QWM50" s="30"/>
      <c r="QWN50" s="19"/>
      <c r="QWO50" s="30"/>
      <c r="QWP50" s="30"/>
      <c r="QWQ50" s="30"/>
      <c r="QWR50" s="30"/>
      <c r="QWS50" s="30"/>
      <c r="QWT50" s="30"/>
      <c r="QWU50" s="30"/>
      <c r="QWV50" s="30"/>
      <c r="QWW50" s="30"/>
      <c r="QWX50" s="30"/>
      <c r="QWY50" s="30"/>
      <c r="QWZ50" s="30"/>
      <c r="QXA50" s="30"/>
      <c r="QXB50" s="30"/>
      <c r="QXC50" s="30"/>
      <c r="QXD50" s="30"/>
      <c r="QXE50" s="30"/>
      <c r="QXF50" s="30"/>
      <c r="QXG50" s="19"/>
      <c r="QXH50" s="30"/>
      <c r="QXI50" s="30"/>
      <c r="QXJ50" s="30"/>
      <c r="QXK50" s="30"/>
      <c r="QXL50" s="30"/>
      <c r="QXM50" s="30"/>
      <c r="QXN50" s="30"/>
      <c r="QXO50" s="30"/>
      <c r="QXP50" s="30"/>
      <c r="QXQ50" s="30"/>
      <c r="QXR50" s="30"/>
      <c r="QXS50" s="30"/>
      <c r="QXT50" s="30"/>
      <c r="QXU50" s="30"/>
      <c r="QXV50" s="30"/>
      <c r="QXW50" s="30"/>
      <c r="QXX50" s="30"/>
      <c r="QXY50" s="30"/>
      <c r="QXZ50" s="19"/>
      <c r="QYA50" s="30"/>
      <c r="QYB50" s="30"/>
      <c r="QYC50" s="30"/>
      <c r="QYD50" s="30"/>
      <c r="QYE50" s="30"/>
      <c r="QYF50" s="30"/>
      <c r="QYG50" s="30"/>
      <c r="QYH50" s="30"/>
      <c r="QYI50" s="30"/>
      <c r="QYJ50" s="30"/>
      <c r="QYK50" s="30"/>
      <c r="QYL50" s="30"/>
      <c r="QYM50" s="30"/>
      <c r="QYN50" s="30"/>
      <c r="QYO50" s="30"/>
      <c r="QYP50" s="30"/>
      <c r="QYQ50" s="30"/>
      <c r="QYR50" s="30"/>
      <c r="QYS50" s="19"/>
      <c r="QYT50" s="30"/>
      <c r="QYU50" s="30"/>
      <c r="QYV50" s="30"/>
      <c r="QYW50" s="30"/>
      <c r="QYX50" s="30"/>
      <c r="QYY50" s="30"/>
      <c r="QYZ50" s="30"/>
      <c r="QZA50" s="30"/>
      <c r="QZB50" s="30"/>
      <c r="QZC50" s="30"/>
      <c r="QZD50" s="30"/>
      <c r="QZE50" s="30"/>
      <c r="QZF50" s="30"/>
      <c r="QZG50" s="30"/>
      <c r="QZH50" s="30"/>
      <c r="QZI50" s="30"/>
      <c r="QZJ50" s="30"/>
      <c r="QZK50" s="30"/>
      <c r="QZL50" s="19"/>
      <c r="QZM50" s="30"/>
      <c r="QZN50" s="30"/>
      <c r="QZO50" s="30"/>
      <c r="QZP50" s="30"/>
      <c r="QZQ50" s="30"/>
      <c r="QZR50" s="30"/>
      <c r="QZS50" s="30"/>
      <c r="QZT50" s="30"/>
      <c r="QZU50" s="30"/>
      <c r="QZV50" s="30"/>
      <c r="QZW50" s="30"/>
      <c r="QZX50" s="30"/>
      <c r="QZY50" s="30"/>
      <c r="QZZ50" s="30"/>
      <c r="RAA50" s="30"/>
      <c r="RAB50" s="30"/>
      <c r="RAC50" s="30"/>
      <c r="RAD50" s="30"/>
      <c r="RAE50" s="19"/>
      <c r="RAF50" s="30"/>
      <c r="RAG50" s="30"/>
      <c r="RAH50" s="30"/>
      <c r="RAI50" s="30"/>
      <c r="RAJ50" s="30"/>
      <c r="RAK50" s="30"/>
      <c r="RAL50" s="30"/>
      <c r="RAM50" s="30"/>
      <c r="RAN50" s="30"/>
      <c r="RAO50" s="30"/>
      <c r="RAP50" s="30"/>
      <c r="RAQ50" s="30"/>
      <c r="RAR50" s="30"/>
      <c r="RAS50" s="30"/>
      <c r="RAT50" s="30"/>
      <c r="RAU50" s="30"/>
      <c r="RAV50" s="30"/>
      <c r="RAW50" s="30"/>
      <c r="RAX50" s="19"/>
      <c r="RAY50" s="30"/>
      <c r="RAZ50" s="30"/>
      <c r="RBA50" s="30"/>
      <c r="RBB50" s="30"/>
      <c r="RBC50" s="30"/>
      <c r="RBD50" s="30"/>
      <c r="RBE50" s="30"/>
      <c r="RBF50" s="30"/>
      <c r="RBG50" s="30"/>
      <c r="RBH50" s="30"/>
      <c r="RBI50" s="30"/>
      <c r="RBJ50" s="30"/>
      <c r="RBK50" s="30"/>
      <c r="RBL50" s="30"/>
      <c r="RBM50" s="30"/>
      <c r="RBN50" s="30"/>
      <c r="RBO50" s="30"/>
      <c r="RBP50" s="30"/>
      <c r="RBQ50" s="19"/>
      <c r="RBR50" s="30"/>
      <c r="RBS50" s="30"/>
      <c r="RBT50" s="30"/>
      <c r="RBU50" s="30"/>
      <c r="RBV50" s="30"/>
      <c r="RBW50" s="30"/>
      <c r="RBX50" s="30"/>
      <c r="RBY50" s="30"/>
      <c r="RBZ50" s="30"/>
      <c r="RCA50" s="30"/>
      <c r="RCB50" s="30"/>
      <c r="RCC50" s="30"/>
      <c r="RCD50" s="30"/>
      <c r="RCE50" s="30"/>
      <c r="RCF50" s="30"/>
      <c r="RCG50" s="30"/>
      <c r="RCH50" s="30"/>
      <c r="RCI50" s="30"/>
      <c r="RCJ50" s="19"/>
      <c r="RCK50" s="30"/>
      <c r="RCL50" s="30"/>
      <c r="RCM50" s="30"/>
      <c r="RCN50" s="30"/>
      <c r="RCO50" s="30"/>
      <c r="RCP50" s="30"/>
      <c r="RCQ50" s="30"/>
      <c r="RCR50" s="30"/>
      <c r="RCS50" s="30"/>
      <c r="RCT50" s="30"/>
      <c r="RCU50" s="30"/>
      <c r="RCV50" s="30"/>
      <c r="RCW50" s="30"/>
      <c r="RCX50" s="30"/>
      <c r="RCY50" s="30"/>
      <c r="RCZ50" s="30"/>
      <c r="RDA50" s="30"/>
      <c r="RDB50" s="30"/>
      <c r="RDC50" s="19"/>
      <c r="RDD50" s="30"/>
      <c r="RDE50" s="30"/>
      <c r="RDF50" s="30"/>
      <c r="RDG50" s="30"/>
      <c r="RDH50" s="30"/>
      <c r="RDI50" s="30"/>
      <c r="RDJ50" s="30"/>
      <c r="RDK50" s="30"/>
      <c r="RDL50" s="30"/>
      <c r="RDM50" s="30"/>
      <c r="RDN50" s="30"/>
      <c r="RDO50" s="30"/>
      <c r="RDP50" s="30"/>
      <c r="RDQ50" s="30"/>
      <c r="RDR50" s="30"/>
      <c r="RDS50" s="30"/>
      <c r="RDT50" s="30"/>
      <c r="RDU50" s="30"/>
      <c r="RDV50" s="19"/>
      <c r="RDW50" s="30"/>
      <c r="RDX50" s="30"/>
      <c r="RDY50" s="30"/>
      <c r="RDZ50" s="30"/>
      <c r="REA50" s="30"/>
      <c r="REB50" s="30"/>
      <c r="REC50" s="30"/>
      <c r="RED50" s="30"/>
      <c r="REE50" s="30"/>
      <c r="REF50" s="30"/>
      <c r="REG50" s="30"/>
      <c r="REH50" s="30"/>
      <c r="REI50" s="30"/>
      <c r="REJ50" s="30"/>
      <c r="REK50" s="30"/>
      <c r="REL50" s="30"/>
      <c r="REM50" s="30"/>
      <c r="REN50" s="30"/>
      <c r="REO50" s="19"/>
      <c r="REP50" s="30"/>
      <c r="REQ50" s="30"/>
      <c r="RER50" s="30"/>
      <c r="RES50" s="30"/>
      <c r="RET50" s="30"/>
      <c r="REU50" s="30"/>
      <c r="REV50" s="30"/>
      <c r="REW50" s="30"/>
      <c r="REX50" s="30"/>
      <c r="REY50" s="30"/>
      <c r="REZ50" s="30"/>
      <c r="RFA50" s="30"/>
      <c r="RFB50" s="30"/>
      <c r="RFC50" s="30"/>
      <c r="RFD50" s="30"/>
      <c r="RFE50" s="30"/>
      <c r="RFF50" s="30"/>
      <c r="RFG50" s="30"/>
      <c r="RFH50" s="19"/>
      <c r="RFI50" s="30"/>
      <c r="RFJ50" s="30"/>
      <c r="RFK50" s="30"/>
      <c r="RFL50" s="30"/>
      <c r="RFM50" s="30"/>
      <c r="RFN50" s="30"/>
      <c r="RFO50" s="30"/>
      <c r="RFP50" s="30"/>
      <c r="RFQ50" s="30"/>
      <c r="RFR50" s="30"/>
      <c r="RFS50" s="30"/>
      <c r="RFT50" s="30"/>
      <c r="RFU50" s="30"/>
      <c r="RFV50" s="30"/>
      <c r="RFW50" s="30"/>
      <c r="RFX50" s="30"/>
      <c r="RFY50" s="30"/>
      <c r="RFZ50" s="30"/>
      <c r="RGA50" s="19"/>
      <c r="RGB50" s="30"/>
      <c r="RGC50" s="30"/>
      <c r="RGD50" s="30"/>
      <c r="RGE50" s="30"/>
      <c r="RGF50" s="30"/>
      <c r="RGG50" s="30"/>
      <c r="RGH50" s="30"/>
      <c r="RGI50" s="30"/>
      <c r="RGJ50" s="30"/>
      <c r="RGK50" s="30"/>
      <c r="RGL50" s="30"/>
      <c r="RGM50" s="30"/>
      <c r="RGN50" s="30"/>
      <c r="RGO50" s="30"/>
      <c r="RGP50" s="30"/>
      <c r="RGQ50" s="30"/>
      <c r="RGR50" s="30"/>
      <c r="RGS50" s="30"/>
      <c r="RGT50" s="19"/>
      <c r="RGU50" s="30"/>
      <c r="RGV50" s="30"/>
      <c r="RGW50" s="30"/>
      <c r="RGX50" s="30"/>
      <c r="RGY50" s="30"/>
      <c r="RGZ50" s="30"/>
      <c r="RHA50" s="30"/>
      <c r="RHB50" s="30"/>
      <c r="RHC50" s="30"/>
      <c r="RHD50" s="30"/>
      <c r="RHE50" s="30"/>
      <c r="RHF50" s="30"/>
      <c r="RHG50" s="30"/>
      <c r="RHH50" s="30"/>
      <c r="RHI50" s="30"/>
      <c r="RHJ50" s="30"/>
      <c r="RHK50" s="30"/>
      <c r="RHL50" s="30"/>
      <c r="RHM50" s="19"/>
      <c r="RHN50" s="30"/>
      <c r="RHO50" s="30"/>
      <c r="RHP50" s="30"/>
      <c r="RHQ50" s="30"/>
      <c r="RHR50" s="30"/>
      <c r="RHS50" s="30"/>
      <c r="RHT50" s="30"/>
      <c r="RHU50" s="30"/>
      <c r="RHV50" s="30"/>
      <c r="RHW50" s="30"/>
      <c r="RHX50" s="30"/>
      <c r="RHY50" s="30"/>
      <c r="RHZ50" s="30"/>
      <c r="RIA50" s="30"/>
      <c r="RIB50" s="30"/>
      <c r="RIC50" s="30"/>
      <c r="RID50" s="30"/>
      <c r="RIE50" s="30"/>
      <c r="RIF50" s="19"/>
      <c r="RIG50" s="30"/>
      <c r="RIH50" s="30"/>
      <c r="RII50" s="30"/>
      <c r="RIJ50" s="30"/>
      <c r="RIK50" s="30"/>
      <c r="RIL50" s="30"/>
      <c r="RIM50" s="30"/>
      <c r="RIN50" s="30"/>
      <c r="RIO50" s="30"/>
      <c r="RIP50" s="30"/>
      <c r="RIQ50" s="30"/>
      <c r="RIR50" s="30"/>
      <c r="RIS50" s="30"/>
      <c r="RIT50" s="30"/>
      <c r="RIU50" s="30"/>
      <c r="RIV50" s="30"/>
      <c r="RIW50" s="30"/>
      <c r="RIX50" s="30"/>
      <c r="RIY50" s="19"/>
      <c r="RIZ50" s="30"/>
      <c r="RJA50" s="30"/>
      <c r="RJB50" s="30"/>
      <c r="RJC50" s="30"/>
      <c r="RJD50" s="30"/>
      <c r="RJE50" s="30"/>
      <c r="RJF50" s="30"/>
      <c r="RJG50" s="30"/>
      <c r="RJH50" s="30"/>
      <c r="RJI50" s="30"/>
      <c r="RJJ50" s="30"/>
      <c r="RJK50" s="30"/>
      <c r="RJL50" s="30"/>
      <c r="RJM50" s="30"/>
      <c r="RJN50" s="30"/>
      <c r="RJO50" s="30"/>
      <c r="RJP50" s="30"/>
      <c r="RJQ50" s="30"/>
      <c r="RJR50" s="19"/>
      <c r="RJS50" s="30"/>
      <c r="RJT50" s="30"/>
      <c r="RJU50" s="30"/>
      <c r="RJV50" s="30"/>
      <c r="RJW50" s="30"/>
      <c r="RJX50" s="30"/>
      <c r="RJY50" s="30"/>
      <c r="RJZ50" s="30"/>
      <c r="RKA50" s="30"/>
      <c r="RKB50" s="30"/>
      <c r="RKC50" s="30"/>
      <c r="RKD50" s="30"/>
      <c r="RKE50" s="30"/>
      <c r="RKF50" s="30"/>
      <c r="RKG50" s="30"/>
      <c r="RKH50" s="30"/>
      <c r="RKI50" s="30"/>
      <c r="RKJ50" s="30"/>
      <c r="RKK50" s="19"/>
      <c r="RKL50" s="30"/>
      <c r="RKM50" s="30"/>
      <c r="RKN50" s="30"/>
      <c r="RKO50" s="30"/>
      <c r="RKP50" s="30"/>
      <c r="RKQ50" s="30"/>
      <c r="RKR50" s="30"/>
      <c r="RKS50" s="30"/>
      <c r="RKT50" s="30"/>
      <c r="RKU50" s="30"/>
      <c r="RKV50" s="30"/>
      <c r="RKW50" s="30"/>
      <c r="RKX50" s="30"/>
      <c r="RKY50" s="30"/>
      <c r="RKZ50" s="30"/>
      <c r="RLA50" s="30"/>
      <c r="RLB50" s="30"/>
      <c r="RLC50" s="30"/>
      <c r="RLD50" s="19"/>
      <c r="RLE50" s="30"/>
      <c r="RLF50" s="30"/>
      <c r="RLG50" s="30"/>
      <c r="RLH50" s="30"/>
      <c r="RLI50" s="30"/>
      <c r="RLJ50" s="30"/>
      <c r="RLK50" s="30"/>
      <c r="RLL50" s="30"/>
      <c r="RLM50" s="30"/>
      <c r="RLN50" s="30"/>
      <c r="RLO50" s="30"/>
      <c r="RLP50" s="30"/>
      <c r="RLQ50" s="30"/>
      <c r="RLR50" s="30"/>
      <c r="RLS50" s="30"/>
      <c r="RLT50" s="30"/>
      <c r="RLU50" s="30"/>
      <c r="RLV50" s="30"/>
      <c r="RLW50" s="19"/>
      <c r="RLX50" s="30"/>
      <c r="RLY50" s="30"/>
      <c r="RLZ50" s="30"/>
      <c r="RMA50" s="30"/>
      <c r="RMB50" s="30"/>
      <c r="RMC50" s="30"/>
      <c r="RMD50" s="30"/>
      <c r="RME50" s="30"/>
      <c r="RMF50" s="30"/>
      <c r="RMG50" s="30"/>
      <c r="RMH50" s="30"/>
      <c r="RMI50" s="30"/>
      <c r="RMJ50" s="30"/>
      <c r="RMK50" s="30"/>
      <c r="RML50" s="30"/>
      <c r="RMM50" s="30"/>
      <c r="RMN50" s="30"/>
      <c r="RMO50" s="30"/>
      <c r="RMP50" s="19"/>
      <c r="RMQ50" s="30"/>
      <c r="RMR50" s="30"/>
      <c r="RMS50" s="30"/>
      <c r="RMT50" s="30"/>
      <c r="RMU50" s="30"/>
      <c r="RMV50" s="30"/>
      <c r="RMW50" s="30"/>
      <c r="RMX50" s="30"/>
      <c r="RMY50" s="30"/>
      <c r="RMZ50" s="30"/>
      <c r="RNA50" s="30"/>
      <c r="RNB50" s="30"/>
      <c r="RNC50" s="30"/>
      <c r="RND50" s="30"/>
      <c r="RNE50" s="30"/>
      <c r="RNF50" s="30"/>
      <c r="RNG50" s="30"/>
      <c r="RNH50" s="30"/>
      <c r="RNI50" s="19"/>
      <c r="RNJ50" s="30"/>
      <c r="RNK50" s="30"/>
      <c r="RNL50" s="30"/>
      <c r="RNM50" s="30"/>
      <c r="RNN50" s="30"/>
      <c r="RNO50" s="30"/>
      <c r="RNP50" s="30"/>
      <c r="RNQ50" s="30"/>
      <c r="RNR50" s="30"/>
      <c r="RNS50" s="30"/>
      <c r="RNT50" s="30"/>
      <c r="RNU50" s="30"/>
      <c r="RNV50" s="30"/>
      <c r="RNW50" s="30"/>
      <c r="RNX50" s="30"/>
      <c r="RNY50" s="30"/>
      <c r="RNZ50" s="30"/>
      <c r="ROA50" s="30"/>
      <c r="ROB50" s="19"/>
      <c r="ROC50" s="30"/>
      <c r="ROD50" s="30"/>
      <c r="ROE50" s="30"/>
      <c r="ROF50" s="30"/>
      <c r="ROG50" s="30"/>
      <c r="ROH50" s="30"/>
      <c r="ROI50" s="30"/>
      <c r="ROJ50" s="30"/>
      <c r="ROK50" s="30"/>
      <c r="ROL50" s="30"/>
      <c r="ROM50" s="30"/>
      <c r="RON50" s="30"/>
      <c r="ROO50" s="30"/>
      <c r="ROP50" s="30"/>
      <c r="ROQ50" s="30"/>
      <c r="ROR50" s="30"/>
      <c r="ROS50" s="30"/>
      <c r="ROT50" s="30"/>
      <c r="ROU50" s="19"/>
      <c r="ROV50" s="30"/>
      <c r="ROW50" s="30"/>
      <c r="ROX50" s="30"/>
      <c r="ROY50" s="30"/>
      <c r="ROZ50" s="30"/>
      <c r="RPA50" s="30"/>
      <c r="RPB50" s="30"/>
      <c r="RPC50" s="30"/>
      <c r="RPD50" s="30"/>
      <c r="RPE50" s="30"/>
      <c r="RPF50" s="30"/>
      <c r="RPG50" s="30"/>
      <c r="RPH50" s="30"/>
      <c r="RPI50" s="30"/>
      <c r="RPJ50" s="30"/>
      <c r="RPK50" s="30"/>
      <c r="RPL50" s="30"/>
      <c r="RPM50" s="30"/>
      <c r="RPN50" s="19"/>
      <c r="RPO50" s="30"/>
      <c r="RPP50" s="30"/>
      <c r="RPQ50" s="30"/>
      <c r="RPR50" s="30"/>
      <c r="RPS50" s="30"/>
      <c r="RPT50" s="30"/>
      <c r="RPU50" s="30"/>
      <c r="RPV50" s="30"/>
      <c r="RPW50" s="30"/>
      <c r="RPX50" s="30"/>
      <c r="RPY50" s="30"/>
      <c r="RPZ50" s="30"/>
      <c r="RQA50" s="30"/>
      <c r="RQB50" s="30"/>
      <c r="RQC50" s="30"/>
      <c r="RQD50" s="30"/>
      <c r="RQE50" s="30"/>
      <c r="RQF50" s="30"/>
      <c r="RQG50" s="19"/>
      <c r="RQH50" s="30"/>
      <c r="RQI50" s="30"/>
      <c r="RQJ50" s="30"/>
      <c r="RQK50" s="30"/>
      <c r="RQL50" s="30"/>
      <c r="RQM50" s="30"/>
      <c r="RQN50" s="30"/>
      <c r="RQO50" s="30"/>
      <c r="RQP50" s="30"/>
      <c r="RQQ50" s="30"/>
      <c r="RQR50" s="30"/>
      <c r="RQS50" s="30"/>
      <c r="RQT50" s="30"/>
      <c r="RQU50" s="30"/>
      <c r="RQV50" s="30"/>
      <c r="RQW50" s="30"/>
      <c r="RQX50" s="30"/>
      <c r="RQY50" s="30"/>
      <c r="RQZ50" s="19"/>
      <c r="RRA50" s="30"/>
      <c r="RRB50" s="30"/>
      <c r="RRC50" s="30"/>
      <c r="RRD50" s="30"/>
      <c r="RRE50" s="30"/>
      <c r="RRF50" s="30"/>
      <c r="RRG50" s="30"/>
      <c r="RRH50" s="30"/>
      <c r="RRI50" s="30"/>
      <c r="RRJ50" s="30"/>
      <c r="RRK50" s="30"/>
      <c r="RRL50" s="30"/>
      <c r="RRM50" s="30"/>
      <c r="RRN50" s="30"/>
      <c r="RRO50" s="30"/>
      <c r="RRP50" s="30"/>
      <c r="RRQ50" s="30"/>
      <c r="RRR50" s="30"/>
      <c r="RRS50" s="19"/>
      <c r="RRT50" s="30"/>
      <c r="RRU50" s="30"/>
      <c r="RRV50" s="30"/>
      <c r="RRW50" s="30"/>
      <c r="RRX50" s="30"/>
      <c r="RRY50" s="30"/>
      <c r="RRZ50" s="30"/>
      <c r="RSA50" s="30"/>
      <c r="RSB50" s="30"/>
      <c r="RSC50" s="30"/>
      <c r="RSD50" s="30"/>
      <c r="RSE50" s="30"/>
      <c r="RSF50" s="30"/>
      <c r="RSG50" s="30"/>
      <c r="RSH50" s="30"/>
      <c r="RSI50" s="30"/>
      <c r="RSJ50" s="30"/>
      <c r="RSK50" s="30"/>
      <c r="RSL50" s="19"/>
      <c r="RSM50" s="30"/>
      <c r="RSN50" s="30"/>
      <c r="RSO50" s="30"/>
      <c r="RSP50" s="30"/>
      <c r="RSQ50" s="30"/>
      <c r="RSR50" s="30"/>
      <c r="RSS50" s="30"/>
      <c r="RST50" s="30"/>
      <c r="RSU50" s="30"/>
      <c r="RSV50" s="30"/>
      <c r="RSW50" s="30"/>
      <c r="RSX50" s="30"/>
      <c r="RSY50" s="30"/>
      <c r="RSZ50" s="30"/>
      <c r="RTA50" s="30"/>
      <c r="RTB50" s="30"/>
      <c r="RTC50" s="30"/>
      <c r="RTD50" s="30"/>
      <c r="RTE50" s="19"/>
      <c r="RTF50" s="30"/>
      <c r="RTG50" s="30"/>
      <c r="RTH50" s="30"/>
      <c r="RTI50" s="30"/>
      <c r="RTJ50" s="30"/>
      <c r="RTK50" s="30"/>
      <c r="RTL50" s="30"/>
      <c r="RTM50" s="30"/>
      <c r="RTN50" s="30"/>
      <c r="RTO50" s="30"/>
      <c r="RTP50" s="30"/>
      <c r="RTQ50" s="30"/>
      <c r="RTR50" s="30"/>
      <c r="RTS50" s="30"/>
      <c r="RTT50" s="30"/>
      <c r="RTU50" s="30"/>
      <c r="RTV50" s="30"/>
      <c r="RTW50" s="30"/>
      <c r="RTX50" s="19"/>
      <c r="RTY50" s="30"/>
      <c r="RTZ50" s="30"/>
      <c r="RUA50" s="30"/>
      <c r="RUB50" s="30"/>
      <c r="RUC50" s="30"/>
      <c r="RUD50" s="30"/>
      <c r="RUE50" s="30"/>
      <c r="RUF50" s="30"/>
      <c r="RUG50" s="30"/>
      <c r="RUH50" s="30"/>
      <c r="RUI50" s="30"/>
      <c r="RUJ50" s="30"/>
      <c r="RUK50" s="30"/>
      <c r="RUL50" s="30"/>
      <c r="RUM50" s="30"/>
      <c r="RUN50" s="30"/>
      <c r="RUO50" s="30"/>
      <c r="RUP50" s="30"/>
      <c r="RUQ50" s="19"/>
      <c r="RUR50" s="30"/>
      <c r="RUS50" s="30"/>
      <c r="RUT50" s="30"/>
      <c r="RUU50" s="30"/>
      <c r="RUV50" s="30"/>
      <c r="RUW50" s="30"/>
      <c r="RUX50" s="30"/>
      <c r="RUY50" s="30"/>
      <c r="RUZ50" s="30"/>
      <c r="RVA50" s="30"/>
      <c r="RVB50" s="30"/>
      <c r="RVC50" s="30"/>
      <c r="RVD50" s="30"/>
      <c r="RVE50" s="30"/>
      <c r="RVF50" s="30"/>
      <c r="RVG50" s="30"/>
      <c r="RVH50" s="30"/>
      <c r="RVI50" s="30"/>
      <c r="RVJ50" s="19"/>
      <c r="RVK50" s="30"/>
      <c r="RVL50" s="30"/>
      <c r="RVM50" s="30"/>
      <c r="RVN50" s="30"/>
      <c r="RVO50" s="30"/>
      <c r="RVP50" s="30"/>
      <c r="RVQ50" s="30"/>
      <c r="RVR50" s="30"/>
      <c r="RVS50" s="30"/>
      <c r="RVT50" s="30"/>
      <c r="RVU50" s="30"/>
      <c r="RVV50" s="30"/>
      <c r="RVW50" s="30"/>
      <c r="RVX50" s="30"/>
      <c r="RVY50" s="30"/>
      <c r="RVZ50" s="30"/>
      <c r="RWA50" s="30"/>
      <c r="RWB50" s="30"/>
      <c r="RWC50" s="19"/>
      <c r="RWD50" s="30"/>
      <c r="RWE50" s="30"/>
      <c r="RWF50" s="30"/>
      <c r="RWG50" s="30"/>
      <c r="RWH50" s="30"/>
      <c r="RWI50" s="30"/>
      <c r="RWJ50" s="30"/>
      <c r="RWK50" s="30"/>
      <c r="RWL50" s="30"/>
      <c r="RWM50" s="30"/>
      <c r="RWN50" s="30"/>
      <c r="RWO50" s="30"/>
      <c r="RWP50" s="30"/>
      <c r="RWQ50" s="30"/>
      <c r="RWR50" s="30"/>
      <c r="RWS50" s="30"/>
      <c r="RWT50" s="30"/>
      <c r="RWU50" s="30"/>
      <c r="RWV50" s="19"/>
      <c r="RWW50" s="30"/>
      <c r="RWX50" s="30"/>
      <c r="RWY50" s="30"/>
      <c r="RWZ50" s="30"/>
      <c r="RXA50" s="30"/>
      <c r="RXB50" s="30"/>
      <c r="RXC50" s="30"/>
      <c r="RXD50" s="30"/>
      <c r="RXE50" s="30"/>
      <c r="RXF50" s="30"/>
      <c r="RXG50" s="30"/>
      <c r="RXH50" s="30"/>
      <c r="RXI50" s="30"/>
      <c r="RXJ50" s="30"/>
      <c r="RXK50" s="30"/>
      <c r="RXL50" s="30"/>
      <c r="RXM50" s="30"/>
      <c r="RXN50" s="30"/>
      <c r="RXO50" s="19"/>
      <c r="RXP50" s="30"/>
      <c r="RXQ50" s="30"/>
      <c r="RXR50" s="30"/>
      <c r="RXS50" s="30"/>
      <c r="RXT50" s="30"/>
      <c r="RXU50" s="30"/>
      <c r="RXV50" s="30"/>
      <c r="RXW50" s="30"/>
      <c r="RXX50" s="30"/>
      <c r="RXY50" s="30"/>
      <c r="RXZ50" s="30"/>
      <c r="RYA50" s="30"/>
      <c r="RYB50" s="30"/>
      <c r="RYC50" s="30"/>
      <c r="RYD50" s="30"/>
      <c r="RYE50" s="30"/>
      <c r="RYF50" s="30"/>
      <c r="RYG50" s="30"/>
      <c r="RYH50" s="19"/>
      <c r="RYI50" s="30"/>
      <c r="RYJ50" s="30"/>
      <c r="RYK50" s="30"/>
      <c r="RYL50" s="30"/>
      <c r="RYM50" s="30"/>
      <c r="RYN50" s="30"/>
      <c r="RYO50" s="30"/>
      <c r="RYP50" s="30"/>
      <c r="RYQ50" s="30"/>
      <c r="RYR50" s="30"/>
      <c r="RYS50" s="30"/>
      <c r="RYT50" s="30"/>
      <c r="RYU50" s="30"/>
      <c r="RYV50" s="30"/>
      <c r="RYW50" s="30"/>
      <c r="RYX50" s="30"/>
      <c r="RYY50" s="30"/>
      <c r="RYZ50" s="30"/>
      <c r="RZA50" s="19"/>
      <c r="RZB50" s="30"/>
      <c r="RZC50" s="30"/>
      <c r="RZD50" s="30"/>
      <c r="RZE50" s="30"/>
      <c r="RZF50" s="30"/>
      <c r="RZG50" s="30"/>
      <c r="RZH50" s="30"/>
      <c r="RZI50" s="30"/>
      <c r="RZJ50" s="30"/>
      <c r="RZK50" s="30"/>
      <c r="RZL50" s="30"/>
      <c r="RZM50" s="30"/>
      <c r="RZN50" s="30"/>
      <c r="RZO50" s="30"/>
      <c r="RZP50" s="30"/>
      <c r="RZQ50" s="30"/>
      <c r="RZR50" s="30"/>
      <c r="RZS50" s="30"/>
      <c r="RZT50" s="19"/>
      <c r="RZU50" s="30"/>
      <c r="RZV50" s="30"/>
      <c r="RZW50" s="30"/>
      <c r="RZX50" s="30"/>
      <c r="RZY50" s="30"/>
      <c r="RZZ50" s="30"/>
      <c r="SAA50" s="30"/>
      <c r="SAB50" s="30"/>
      <c r="SAC50" s="30"/>
      <c r="SAD50" s="30"/>
      <c r="SAE50" s="30"/>
      <c r="SAF50" s="30"/>
      <c r="SAG50" s="30"/>
      <c r="SAH50" s="30"/>
      <c r="SAI50" s="30"/>
      <c r="SAJ50" s="30"/>
      <c r="SAK50" s="30"/>
      <c r="SAL50" s="30"/>
      <c r="SAM50" s="19"/>
      <c r="SAN50" s="30"/>
      <c r="SAO50" s="30"/>
      <c r="SAP50" s="30"/>
      <c r="SAQ50" s="30"/>
      <c r="SAR50" s="30"/>
      <c r="SAS50" s="30"/>
      <c r="SAT50" s="30"/>
      <c r="SAU50" s="30"/>
      <c r="SAV50" s="30"/>
      <c r="SAW50" s="30"/>
      <c r="SAX50" s="30"/>
      <c r="SAY50" s="30"/>
      <c r="SAZ50" s="30"/>
      <c r="SBA50" s="30"/>
      <c r="SBB50" s="30"/>
      <c r="SBC50" s="30"/>
      <c r="SBD50" s="30"/>
      <c r="SBE50" s="30"/>
      <c r="SBF50" s="19"/>
      <c r="SBG50" s="30"/>
      <c r="SBH50" s="30"/>
      <c r="SBI50" s="30"/>
      <c r="SBJ50" s="30"/>
      <c r="SBK50" s="30"/>
      <c r="SBL50" s="30"/>
      <c r="SBM50" s="30"/>
      <c r="SBN50" s="30"/>
      <c r="SBO50" s="30"/>
      <c r="SBP50" s="30"/>
      <c r="SBQ50" s="30"/>
      <c r="SBR50" s="30"/>
      <c r="SBS50" s="30"/>
      <c r="SBT50" s="30"/>
      <c r="SBU50" s="30"/>
      <c r="SBV50" s="30"/>
      <c r="SBW50" s="30"/>
      <c r="SBX50" s="30"/>
      <c r="SBY50" s="19"/>
      <c r="SBZ50" s="30"/>
      <c r="SCA50" s="30"/>
      <c r="SCB50" s="30"/>
      <c r="SCC50" s="30"/>
      <c r="SCD50" s="30"/>
      <c r="SCE50" s="30"/>
      <c r="SCF50" s="30"/>
      <c r="SCG50" s="30"/>
      <c r="SCH50" s="30"/>
      <c r="SCI50" s="30"/>
      <c r="SCJ50" s="30"/>
      <c r="SCK50" s="30"/>
      <c r="SCL50" s="30"/>
      <c r="SCM50" s="30"/>
      <c r="SCN50" s="30"/>
      <c r="SCO50" s="30"/>
      <c r="SCP50" s="30"/>
      <c r="SCQ50" s="30"/>
      <c r="SCR50" s="19"/>
      <c r="SCS50" s="30"/>
      <c r="SCT50" s="30"/>
      <c r="SCU50" s="30"/>
      <c r="SCV50" s="30"/>
      <c r="SCW50" s="30"/>
      <c r="SCX50" s="30"/>
      <c r="SCY50" s="30"/>
      <c r="SCZ50" s="30"/>
      <c r="SDA50" s="30"/>
      <c r="SDB50" s="30"/>
      <c r="SDC50" s="30"/>
      <c r="SDD50" s="30"/>
      <c r="SDE50" s="30"/>
      <c r="SDF50" s="30"/>
      <c r="SDG50" s="30"/>
      <c r="SDH50" s="30"/>
      <c r="SDI50" s="30"/>
      <c r="SDJ50" s="30"/>
      <c r="SDK50" s="19"/>
      <c r="SDL50" s="30"/>
      <c r="SDM50" s="30"/>
      <c r="SDN50" s="30"/>
      <c r="SDO50" s="30"/>
      <c r="SDP50" s="30"/>
      <c r="SDQ50" s="30"/>
      <c r="SDR50" s="30"/>
      <c r="SDS50" s="30"/>
      <c r="SDT50" s="30"/>
      <c r="SDU50" s="30"/>
      <c r="SDV50" s="30"/>
      <c r="SDW50" s="30"/>
      <c r="SDX50" s="30"/>
      <c r="SDY50" s="30"/>
      <c r="SDZ50" s="30"/>
      <c r="SEA50" s="30"/>
      <c r="SEB50" s="30"/>
      <c r="SEC50" s="30"/>
      <c r="SED50" s="19"/>
      <c r="SEE50" s="30"/>
      <c r="SEF50" s="30"/>
      <c r="SEG50" s="30"/>
      <c r="SEH50" s="30"/>
      <c r="SEI50" s="30"/>
      <c r="SEJ50" s="30"/>
      <c r="SEK50" s="30"/>
      <c r="SEL50" s="30"/>
      <c r="SEM50" s="30"/>
      <c r="SEN50" s="30"/>
      <c r="SEO50" s="30"/>
      <c r="SEP50" s="30"/>
      <c r="SEQ50" s="30"/>
      <c r="SER50" s="30"/>
      <c r="SES50" s="30"/>
      <c r="SET50" s="30"/>
      <c r="SEU50" s="30"/>
      <c r="SEV50" s="30"/>
      <c r="SEW50" s="19"/>
      <c r="SEX50" s="30"/>
      <c r="SEY50" s="30"/>
      <c r="SEZ50" s="30"/>
      <c r="SFA50" s="30"/>
      <c r="SFB50" s="30"/>
      <c r="SFC50" s="30"/>
      <c r="SFD50" s="30"/>
      <c r="SFE50" s="30"/>
      <c r="SFF50" s="30"/>
      <c r="SFG50" s="30"/>
      <c r="SFH50" s="30"/>
      <c r="SFI50" s="30"/>
      <c r="SFJ50" s="30"/>
      <c r="SFK50" s="30"/>
      <c r="SFL50" s="30"/>
      <c r="SFM50" s="30"/>
      <c r="SFN50" s="30"/>
      <c r="SFO50" s="30"/>
      <c r="SFP50" s="19"/>
      <c r="SFQ50" s="30"/>
      <c r="SFR50" s="30"/>
      <c r="SFS50" s="30"/>
      <c r="SFT50" s="30"/>
      <c r="SFU50" s="30"/>
      <c r="SFV50" s="30"/>
      <c r="SFW50" s="30"/>
      <c r="SFX50" s="30"/>
      <c r="SFY50" s="30"/>
      <c r="SFZ50" s="30"/>
      <c r="SGA50" s="30"/>
      <c r="SGB50" s="30"/>
      <c r="SGC50" s="30"/>
      <c r="SGD50" s="30"/>
      <c r="SGE50" s="30"/>
      <c r="SGF50" s="30"/>
      <c r="SGG50" s="30"/>
      <c r="SGH50" s="30"/>
      <c r="SGI50" s="19"/>
      <c r="SGJ50" s="30"/>
      <c r="SGK50" s="30"/>
      <c r="SGL50" s="30"/>
      <c r="SGM50" s="30"/>
      <c r="SGN50" s="30"/>
      <c r="SGO50" s="30"/>
      <c r="SGP50" s="30"/>
      <c r="SGQ50" s="30"/>
      <c r="SGR50" s="30"/>
      <c r="SGS50" s="30"/>
      <c r="SGT50" s="30"/>
      <c r="SGU50" s="30"/>
      <c r="SGV50" s="30"/>
      <c r="SGW50" s="30"/>
      <c r="SGX50" s="30"/>
      <c r="SGY50" s="30"/>
      <c r="SGZ50" s="30"/>
      <c r="SHA50" s="30"/>
      <c r="SHB50" s="19"/>
      <c r="SHC50" s="30"/>
      <c r="SHD50" s="30"/>
      <c r="SHE50" s="30"/>
      <c r="SHF50" s="30"/>
      <c r="SHG50" s="30"/>
      <c r="SHH50" s="30"/>
      <c r="SHI50" s="30"/>
      <c r="SHJ50" s="30"/>
      <c r="SHK50" s="30"/>
      <c r="SHL50" s="30"/>
      <c r="SHM50" s="30"/>
      <c r="SHN50" s="30"/>
      <c r="SHO50" s="30"/>
      <c r="SHP50" s="30"/>
      <c r="SHQ50" s="30"/>
      <c r="SHR50" s="30"/>
      <c r="SHS50" s="30"/>
      <c r="SHT50" s="30"/>
      <c r="SHU50" s="19"/>
      <c r="SHV50" s="30"/>
      <c r="SHW50" s="30"/>
      <c r="SHX50" s="30"/>
      <c r="SHY50" s="30"/>
      <c r="SHZ50" s="30"/>
      <c r="SIA50" s="30"/>
      <c r="SIB50" s="30"/>
      <c r="SIC50" s="30"/>
      <c r="SID50" s="30"/>
      <c r="SIE50" s="30"/>
      <c r="SIF50" s="30"/>
      <c r="SIG50" s="30"/>
      <c r="SIH50" s="30"/>
      <c r="SII50" s="30"/>
      <c r="SIJ50" s="30"/>
      <c r="SIK50" s="30"/>
      <c r="SIL50" s="30"/>
      <c r="SIM50" s="30"/>
      <c r="SIN50" s="19"/>
      <c r="SIO50" s="30"/>
      <c r="SIP50" s="30"/>
      <c r="SIQ50" s="30"/>
      <c r="SIR50" s="30"/>
      <c r="SIS50" s="30"/>
      <c r="SIT50" s="30"/>
      <c r="SIU50" s="30"/>
      <c r="SIV50" s="30"/>
      <c r="SIW50" s="30"/>
      <c r="SIX50" s="30"/>
      <c r="SIY50" s="30"/>
      <c r="SIZ50" s="30"/>
      <c r="SJA50" s="30"/>
      <c r="SJB50" s="30"/>
      <c r="SJC50" s="30"/>
      <c r="SJD50" s="30"/>
      <c r="SJE50" s="30"/>
      <c r="SJF50" s="30"/>
      <c r="SJG50" s="19"/>
      <c r="SJH50" s="30"/>
      <c r="SJI50" s="30"/>
      <c r="SJJ50" s="30"/>
      <c r="SJK50" s="30"/>
      <c r="SJL50" s="30"/>
      <c r="SJM50" s="30"/>
      <c r="SJN50" s="30"/>
      <c r="SJO50" s="30"/>
      <c r="SJP50" s="30"/>
      <c r="SJQ50" s="30"/>
      <c r="SJR50" s="30"/>
      <c r="SJS50" s="30"/>
      <c r="SJT50" s="30"/>
      <c r="SJU50" s="30"/>
      <c r="SJV50" s="30"/>
      <c r="SJW50" s="30"/>
      <c r="SJX50" s="30"/>
      <c r="SJY50" s="30"/>
      <c r="SJZ50" s="19"/>
      <c r="SKA50" s="30"/>
      <c r="SKB50" s="30"/>
      <c r="SKC50" s="30"/>
      <c r="SKD50" s="30"/>
      <c r="SKE50" s="30"/>
      <c r="SKF50" s="30"/>
      <c r="SKG50" s="30"/>
      <c r="SKH50" s="30"/>
      <c r="SKI50" s="30"/>
      <c r="SKJ50" s="30"/>
      <c r="SKK50" s="30"/>
      <c r="SKL50" s="30"/>
      <c r="SKM50" s="30"/>
      <c r="SKN50" s="30"/>
      <c r="SKO50" s="30"/>
      <c r="SKP50" s="30"/>
      <c r="SKQ50" s="30"/>
      <c r="SKR50" s="30"/>
      <c r="SKS50" s="19"/>
      <c r="SKT50" s="30"/>
      <c r="SKU50" s="30"/>
      <c r="SKV50" s="30"/>
      <c r="SKW50" s="30"/>
      <c r="SKX50" s="30"/>
      <c r="SKY50" s="30"/>
      <c r="SKZ50" s="30"/>
      <c r="SLA50" s="30"/>
      <c r="SLB50" s="30"/>
      <c r="SLC50" s="30"/>
      <c r="SLD50" s="30"/>
      <c r="SLE50" s="30"/>
      <c r="SLF50" s="30"/>
      <c r="SLG50" s="30"/>
      <c r="SLH50" s="30"/>
      <c r="SLI50" s="30"/>
      <c r="SLJ50" s="30"/>
      <c r="SLK50" s="30"/>
      <c r="SLL50" s="19"/>
      <c r="SLM50" s="30"/>
      <c r="SLN50" s="30"/>
      <c r="SLO50" s="30"/>
      <c r="SLP50" s="30"/>
      <c r="SLQ50" s="30"/>
      <c r="SLR50" s="30"/>
      <c r="SLS50" s="30"/>
      <c r="SLT50" s="30"/>
      <c r="SLU50" s="30"/>
      <c r="SLV50" s="30"/>
      <c r="SLW50" s="30"/>
      <c r="SLX50" s="30"/>
      <c r="SLY50" s="30"/>
      <c r="SLZ50" s="30"/>
      <c r="SMA50" s="30"/>
      <c r="SMB50" s="30"/>
      <c r="SMC50" s="30"/>
      <c r="SMD50" s="30"/>
      <c r="SME50" s="19"/>
      <c r="SMF50" s="30"/>
      <c r="SMG50" s="30"/>
      <c r="SMH50" s="30"/>
      <c r="SMI50" s="30"/>
      <c r="SMJ50" s="30"/>
      <c r="SMK50" s="30"/>
      <c r="SML50" s="30"/>
      <c r="SMM50" s="30"/>
      <c r="SMN50" s="30"/>
      <c r="SMO50" s="30"/>
      <c r="SMP50" s="30"/>
      <c r="SMQ50" s="30"/>
      <c r="SMR50" s="30"/>
      <c r="SMS50" s="30"/>
      <c r="SMT50" s="30"/>
      <c r="SMU50" s="30"/>
      <c r="SMV50" s="30"/>
      <c r="SMW50" s="30"/>
      <c r="SMX50" s="19"/>
      <c r="SMY50" s="30"/>
      <c r="SMZ50" s="30"/>
      <c r="SNA50" s="30"/>
      <c r="SNB50" s="30"/>
      <c r="SNC50" s="30"/>
      <c r="SND50" s="30"/>
      <c r="SNE50" s="30"/>
      <c r="SNF50" s="30"/>
      <c r="SNG50" s="30"/>
      <c r="SNH50" s="30"/>
      <c r="SNI50" s="30"/>
      <c r="SNJ50" s="30"/>
      <c r="SNK50" s="30"/>
      <c r="SNL50" s="30"/>
      <c r="SNM50" s="30"/>
      <c r="SNN50" s="30"/>
      <c r="SNO50" s="30"/>
      <c r="SNP50" s="30"/>
      <c r="SNQ50" s="19"/>
      <c r="SNR50" s="30"/>
      <c r="SNS50" s="30"/>
      <c r="SNT50" s="30"/>
      <c r="SNU50" s="30"/>
      <c r="SNV50" s="30"/>
      <c r="SNW50" s="30"/>
      <c r="SNX50" s="30"/>
      <c r="SNY50" s="30"/>
      <c r="SNZ50" s="30"/>
      <c r="SOA50" s="30"/>
      <c r="SOB50" s="30"/>
      <c r="SOC50" s="30"/>
      <c r="SOD50" s="30"/>
      <c r="SOE50" s="30"/>
      <c r="SOF50" s="30"/>
      <c r="SOG50" s="30"/>
      <c r="SOH50" s="30"/>
      <c r="SOI50" s="30"/>
      <c r="SOJ50" s="19"/>
      <c r="SOK50" s="30"/>
      <c r="SOL50" s="30"/>
      <c r="SOM50" s="30"/>
      <c r="SON50" s="30"/>
      <c r="SOO50" s="30"/>
      <c r="SOP50" s="30"/>
      <c r="SOQ50" s="30"/>
      <c r="SOR50" s="30"/>
      <c r="SOS50" s="30"/>
      <c r="SOT50" s="30"/>
      <c r="SOU50" s="30"/>
      <c r="SOV50" s="30"/>
      <c r="SOW50" s="30"/>
      <c r="SOX50" s="30"/>
      <c r="SOY50" s="30"/>
      <c r="SOZ50" s="30"/>
      <c r="SPA50" s="30"/>
      <c r="SPB50" s="30"/>
      <c r="SPC50" s="19"/>
      <c r="SPD50" s="30"/>
      <c r="SPE50" s="30"/>
      <c r="SPF50" s="30"/>
      <c r="SPG50" s="30"/>
      <c r="SPH50" s="30"/>
      <c r="SPI50" s="30"/>
      <c r="SPJ50" s="30"/>
      <c r="SPK50" s="30"/>
      <c r="SPL50" s="30"/>
      <c r="SPM50" s="30"/>
      <c r="SPN50" s="30"/>
      <c r="SPO50" s="30"/>
      <c r="SPP50" s="30"/>
      <c r="SPQ50" s="30"/>
      <c r="SPR50" s="30"/>
      <c r="SPS50" s="30"/>
      <c r="SPT50" s="30"/>
      <c r="SPU50" s="30"/>
      <c r="SPV50" s="19"/>
      <c r="SPW50" s="30"/>
      <c r="SPX50" s="30"/>
      <c r="SPY50" s="30"/>
      <c r="SPZ50" s="30"/>
      <c r="SQA50" s="30"/>
      <c r="SQB50" s="30"/>
      <c r="SQC50" s="30"/>
      <c r="SQD50" s="30"/>
      <c r="SQE50" s="30"/>
      <c r="SQF50" s="30"/>
      <c r="SQG50" s="30"/>
      <c r="SQH50" s="30"/>
      <c r="SQI50" s="30"/>
      <c r="SQJ50" s="30"/>
      <c r="SQK50" s="30"/>
      <c r="SQL50" s="30"/>
      <c r="SQM50" s="30"/>
      <c r="SQN50" s="30"/>
      <c r="SQO50" s="19"/>
      <c r="SQP50" s="30"/>
      <c r="SQQ50" s="30"/>
      <c r="SQR50" s="30"/>
      <c r="SQS50" s="30"/>
      <c r="SQT50" s="30"/>
      <c r="SQU50" s="30"/>
      <c r="SQV50" s="30"/>
      <c r="SQW50" s="30"/>
      <c r="SQX50" s="30"/>
      <c r="SQY50" s="30"/>
      <c r="SQZ50" s="30"/>
      <c r="SRA50" s="30"/>
      <c r="SRB50" s="30"/>
      <c r="SRC50" s="30"/>
      <c r="SRD50" s="30"/>
      <c r="SRE50" s="30"/>
      <c r="SRF50" s="30"/>
      <c r="SRG50" s="30"/>
      <c r="SRH50" s="19"/>
      <c r="SRI50" s="30"/>
      <c r="SRJ50" s="30"/>
      <c r="SRK50" s="30"/>
      <c r="SRL50" s="30"/>
      <c r="SRM50" s="30"/>
      <c r="SRN50" s="30"/>
      <c r="SRO50" s="30"/>
      <c r="SRP50" s="30"/>
      <c r="SRQ50" s="30"/>
      <c r="SRR50" s="30"/>
      <c r="SRS50" s="30"/>
      <c r="SRT50" s="30"/>
      <c r="SRU50" s="30"/>
      <c r="SRV50" s="30"/>
      <c r="SRW50" s="30"/>
      <c r="SRX50" s="30"/>
      <c r="SRY50" s="30"/>
      <c r="SRZ50" s="30"/>
      <c r="SSA50" s="19"/>
      <c r="SSB50" s="30"/>
      <c r="SSC50" s="30"/>
      <c r="SSD50" s="30"/>
      <c r="SSE50" s="30"/>
      <c r="SSF50" s="30"/>
      <c r="SSG50" s="30"/>
      <c r="SSH50" s="30"/>
      <c r="SSI50" s="30"/>
      <c r="SSJ50" s="30"/>
      <c r="SSK50" s="30"/>
      <c r="SSL50" s="30"/>
      <c r="SSM50" s="30"/>
      <c r="SSN50" s="30"/>
      <c r="SSO50" s="30"/>
      <c r="SSP50" s="30"/>
      <c r="SSQ50" s="30"/>
      <c r="SSR50" s="30"/>
      <c r="SSS50" s="30"/>
      <c r="SST50" s="19"/>
      <c r="SSU50" s="30"/>
      <c r="SSV50" s="30"/>
      <c r="SSW50" s="30"/>
      <c r="SSX50" s="30"/>
      <c r="SSY50" s="30"/>
      <c r="SSZ50" s="30"/>
      <c r="STA50" s="30"/>
      <c r="STB50" s="30"/>
      <c r="STC50" s="30"/>
      <c r="STD50" s="30"/>
      <c r="STE50" s="30"/>
      <c r="STF50" s="30"/>
      <c r="STG50" s="30"/>
      <c r="STH50" s="30"/>
      <c r="STI50" s="30"/>
      <c r="STJ50" s="30"/>
      <c r="STK50" s="30"/>
      <c r="STL50" s="30"/>
      <c r="STM50" s="19"/>
      <c r="STN50" s="30"/>
      <c r="STO50" s="30"/>
      <c r="STP50" s="30"/>
      <c r="STQ50" s="30"/>
      <c r="STR50" s="30"/>
      <c r="STS50" s="30"/>
      <c r="STT50" s="30"/>
      <c r="STU50" s="30"/>
      <c r="STV50" s="30"/>
      <c r="STW50" s="30"/>
      <c r="STX50" s="30"/>
      <c r="STY50" s="30"/>
      <c r="STZ50" s="30"/>
      <c r="SUA50" s="30"/>
      <c r="SUB50" s="30"/>
      <c r="SUC50" s="30"/>
      <c r="SUD50" s="30"/>
      <c r="SUE50" s="30"/>
      <c r="SUF50" s="19"/>
      <c r="SUG50" s="30"/>
      <c r="SUH50" s="30"/>
      <c r="SUI50" s="30"/>
      <c r="SUJ50" s="30"/>
      <c r="SUK50" s="30"/>
      <c r="SUL50" s="30"/>
      <c r="SUM50" s="30"/>
      <c r="SUN50" s="30"/>
      <c r="SUO50" s="30"/>
      <c r="SUP50" s="30"/>
      <c r="SUQ50" s="30"/>
      <c r="SUR50" s="30"/>
      <c r="SUS50" s="30"/>
      <c r="SUT50" s="30"/>
      <c r="SUU50" s="30"/>
      <c r="SUV50" s="30"/>
      <c r="SUW50" s="30"/>
      <c r="SUX50" s="30"/>
      <c r="SUY50" s="19"/>
      <c r="SUZ50" s="30"/>
      <c r="SVA50" s="30"/>
      <c r="SVB50" s="30"/>
      <c r="SVC50" s="30"/>
      <c r="SVD50" s="30"/>
      <c r="SVE50" s="30"/>
      <c r="SVF50" s="30"/>
      <c r="SVG50" s="30"/>
      <c r="SVH50" s="30"/>
      <c r="SVI50" s="30"/>
      <c r="SVJ50" s="30"/>
      <c r="SVK50" s="30"/>
      <c r="SVL50" s="30"/>
      <c r="SVM50" s="30"/>
      <c r="SVN50" s="30"/>
      <c r="SVO50" s="30"/>
      <c r="SVP50" s="30"/>
      <c r="SVQ50" s="30"/>
      <c r="SVR50" s="19"/>
      <c r="SVS50" s="30"/>
      <c r="SVT50" s="30"/>
      <c r="SVU50" s="30"/>
      <c r="SVV50" s="30"/>
      <c r="SVW50" s="30"/>
      <c r="SVX50" s="30"/>
      <c r="SVY50" s="30"/>
      <c r="SVZ50" s="30"/>
      <c r="SWA50" s="30"/>
      <c r="SWB50" s="30"/>
      <c r="SWC50" s="30"/>
      <c r="SWD50" s="30"/>
      <c r="SWE50" s="30"/>
      <c r="SWF50" s="30"/>
      <c r="SWG50" s="30"/>
      <c r="SWH50" s="30"/>
      <c r="SWI50" s="30"/>
      <c r="SWJ50" s="30"/>
      <c r="SWK50" s="19"/>
      <c r="SWL50" s="30"/>
      <c r="SWM50" s="30"/>
      <c r="SWN50" s="30"/>
      <c r="SWO50" s="30"/>
      <c r="SWP50" s="30"/>
      <c r="SWQ50" s="30"/>
      <c r="SWR50" s="30"/>
      <c r="SWS50" s="30"/>
      <c r="SWT50" s="30"/>
      <c r="SWU50" s="30"/>
      <c r="SWV50" s="30"/>
      <c r="SWW50" s="30"/>
      <c r="SWX50" s="30"/>
      <c r="SWY50" s="30"/>
      <c r="SWZ50" s="30"/>
      <c r="SXA50" s="30"/>
      <c r="SXB50" s="30"/>
      <c r="SXC50" s="30"/>
      <c r="SXD50" s="19"/>
      <c r="SXE50" s="30"/>
      <c r="SXF50" s="30"/>
      <c r="SXG50" s="30"/>
      <c r="SXH50" s="30"/>
      <c r="SXI50" s="30"/>
      <c r="SXJ50" s="30"/>
      <c r="SXK50" s="30"/>
      <c r="SXL50" s="30"/>
      <c r="SXM50" s="30"/>
      <c r="SXN50" s="30"/>
      <c r="SXO50" s="30"/>
      <c r="SXP50" s="30"/>
      <c r="SXQ50" s="30"/>
      <c r="SXR50" s="30"/>
      <c r="SXS50" s="30"/>
      <c r="SXT50" s="30"/>
      <c r="SXU50" s="30"/>
      <c r="SXV50" s="30"/>
      <c r="SXW50" s="19"/>
      <c r="SXX50" s="30"/>
      <c r="SXY50" s="30"/>
      <c r="SXZ50" s="30"/>
      <c r="SYA50" s="30"/>
      <c r="SYB50" s="30"/>
      <c r="SYC50" s="30"/>
      <c r="SYD50" s="30"/>
      <c r="SYE50" s="30"/>
      <c r="SYF50" s="30"/>
      <c r="SYG50" s="30"/>
      <c r="SYH50" s="30"/>
      <c r="SYI50" s="30"/>
      <c r="SYJ50" s="30"/>
      <c r="SYK50" s="30"/>
      <c r="SYL50" s="30"/>
      <c r="SYM50" s="30"/>
      <c r="SYN50" s="30"/>
      <c r="SYO50" s="30"/>
      <c r="SYP50" s="19"/>
      <c r="SYQ50" s="30"/>
      <c r="SYR50" s="30"/>
      <c r="SYS50" s="30"/>
      <c r="SYT50" s="30"/>
      <c r="SYU50" s="30"/>
      <c r="SYV50" s="30"/>
      <c r="SYW50" s="30"/>
      <c r="SYX50" s="30"/>
      <c r="SYY50" s="30"/>
      <c r="SYZ50" s="30"/>
      <c r="SZA50" s="30"/>
      <c r="SZB50" s="30"/>
      <c r="SZC50" s="30"/>
      <c r="SZD50" s="30"/>
      <c r="SZE50" s="30"/>
      <c r="SZF50" s="30"/>
      <c r="SZG50" s="30"/>
      <c r="SZH50" s="30"/>
      <c r="SZI50" s="19"/>
      <c r="SZJ50" s="30"/>
      <c r="SZK50" s="30"/>
      <c r="SZL50" s="30"/>
      <c r="SZM50" s="30"/>
      <c r="SZN50" s="30"/>
      <c r="SZO50" s="30"/>
      <c r="SZP50" s="30"/>
      <c r="SZQ50" s="30"/>
      <c r="SZR50" s="30"/>
      <c r="SZS50" s="30"/>
      <c r="SZT50" s="30"/>
      <c r="SZU50" s="30"/>
      <c r="SZV50" s="30"/>
      <c r="SZW50" s="30"/>
      <c r="SZX50" s="30"/>
      <c r="SZY50" s="30"/>
      <c r="SZZ50" s="30"/>
      <c r="TAA50" s="30"/>
      <c r="TAB50" s="19"/>
      <c r="TAC50" s="30"/>
      <c r="TAD50" s="30"/>
      <c r="TAE50" s="30"/>
      <c r="TAF50" s="30"/>
      <c r="TAG50" s="30"/>
      <c r="TAH50" s="30"/>
      <c r="TAI50" s="30"/>
      <c r="TAJ50" s="30"/>
      <c r="TAK50" s="30"/>
      <c r="TAL50" s="30"/>
      <c r="TAM50" s="30"/>
      <c r="TAN50" s="30"/>
      <c r="TAO50" s="30"/>
      <c r="TAP50" s="30"/>
      <c r="TAQ50" s="30"/>
      <c r="TAR50" s="30"/>
      <c r="TAS50" s="30"/>
      <c r="TAT50" s="30"/>
      <c r="TAU50" s="19"/>
      <c r="TAV50" s="30"/>
      <c r="TAW50" s="30"/>
      <c r="TAX50" s="30"/>
      <c r="TAY50" s="30"/>
      <c r="TAZ50" s="30"/>
      <c r="TBA50" s="30"/>
      <c r="TBB50" s="30"/>
      <c r="TBC50" s="30"/>
      <c r="TBD50" s="30"/>
      <c r="TBE50" s="30"/>
      <c r="TBF50" s="30"/>
      <c r="TBG50" s="30"/>
      <c r="TBH50" s="30"/>
      <c r="TBI50" s="30"/>
      <c r="TBJ50" s="30"/>
      <c r="TBK50" s="30"/>
      <c r="TBL50" s="30"/>
      <c r="TBM50" s="30"/>
      <c r="TBN50" s="19"/>
      <c r="TBO50" s="30"/>
      <c r="TBP50" s="30"/>
      <c r="TBQ50" s="30"/>
      <c r="TBR50" s="30"/>
      <c r="TBS50" s="30"/>
      <c r="TBT50" s="30"/>
      <c r="TBU50" s="30"/>
      <c r="TBV50" s="30"/>
      <c r="TBW50" s="30"/>
      <c r="TBX50" s="30"/>
      <c r="TBY50" s="30"/>
      <c r="TBZ50" s="30"/>
      <c r="TCA50" s="30"/>
      <c r="TCB50" s="30"/>
      <c r="TCC50" s="30"/>
      <c r="TCD50" s="30"/>
      <c r="TCE50" s="30"/>
      <c r="TCF50" s="30"/>
      <c r="TCG50" s="19"/>
      <c r="TCH50" s="30"/>
      <c r="TCI50" s="30"/>
      <c r="TCJ50" s="30"/>
      <c r="TCK50" s="30"/>
      <c r="TCL50" s="30"/>
      <c r="TCM50" s="30"/>
      <c r="TCN50" s="30"/>
      <c r="TCO50" s="30"/>
      <c r="TCP50" s="30"/>
      <c r="TCQ50" s="30"/>
      <c r="TCR50" s="30"/>
      <c r="TCS50" s="30"/>
      <c r="TCT50" s="30"/>
      <c r="TCU50" s="30"/>
      <c r="TCV50" s="30"/>
      <c r="TCW50" s="30"/>
      <c r="TCX50" s="30"/>
      <c r="TCY50" s="30"/>
      <c r="TCZ50" s="19"/>
      <c r="TDA50" s="30"/>
      <c r="TDB50" s="30"/>
      <c r="TDC50" s="30"/>
      <c r="TDD50" s="30"/>
      <c r="TDE50" s="30"/>
      <c r="TDF50" s="30"/>
      <c r="TDG50" s="30"/>
      <c r="TDH50" s="30"/>
      <c r="TDI50" s="30"/>
      <c r="TDJ50" s="30"/>
      <c r="TDK50" s="30"/>
      <c r="TDL50" s="30"/>
      <c r="TDM50" s="30"/>
      <c r="TDN50" s="30"/>
      <c r="TDO50" s="30"/>
      <c r="TDP50" s="30"/>
      <c r="TDQ50" s="30"/>
      <c r="TDR50" s="30"/>
      <c r="TDS50" s="19"/>
      <c r="TDT50" s="30"/>
      <c r="TDU50" s="30"/>
      <c r="TDV50" s="30"/>
      <c r="TDW50" s="30"/>
      <c r="TDX50" s="30"/>
      <c r="TDY50" s="30"/>
      <c r="TDZ50" s="30"/>
      <c r="TEA50" s="30"/>
      <c r="TEB50" s="30"/>
      <c r="TEC50" s="30"/>
      <c r="TED50" s="30"/>
      <c r="TEE50" s="30"/>
      <c r="TEF50" s="30"/>
      <c r="TEG50" s="30"/>
      <c r="TEH50" s="30"/>
      <c r="TEI50" s="30"/>
      <c r="TEJ50" s="30"/>
      <c r="TEK50" s="30"/>
      <c r="TEL50" s="19"/>
      <c r="TEM50" s="30"/>
      <c r="TEN50" s="30"/>
      <c r="TEO50" s="30"/>
      <c r="TEP50" s="30"/>
      <c r="TEQ50" s="30"/>
      <c r="TER50" s="30"/>
      <c r="TES50" s="30"/>
      <c r="TET50" s="30"/>
      <c r="TEU50" s="30"/>
      <c r="TEV50" s="30"/>
      <c r="TEW50" s="30"/>
      <c r="TEX50" s="30"/>
      <c r="TEY50" s="30"/>
      <c r="TEZ50" s="30"/>
      <c r="TFA50" s="30"/>
      <c r="TFB50" s="30"/>
      <c r="TFC50" s="30"/>
      <c r="TFD50" s="30"/>
      <c r="TFE50" s="19"/>
      <c r="TFF50" s="30"/>
      <c r="TFG50" s="30"/>
      <c r="TFH50" s="30"/>
      <c r="TFI50" s="30"/>
      <c r="TFJ50" s="30"/>
      <c r="TFK50" s="30"/>
      <c r="TFL50" s="30"/>
      <c r="TFM50" s="30"/>
      <c r="TFN50" s="30"/>
      <c r="TFO50" s="30"/>
      <c r="TFP50" s="30"/>
      <c r="TFQ50" s="30"/>
      <c r="TFR50" s="30"/>
      <c r="TFS50" s="30"/>
      <c r="TFT50" s="30"/>
      <c r="TFU50" s="30"/>
      <c r="TFV50" s="30"/>
      <c r="TFW50" s="30"/>
      <c r="TFX50" s="19"/>
      <c r="TFY50" s="30"/>
      <c r="TFZ50" s="30"/>
      <c r="TGA50" s="30"/>
      <c r="TGB50" s="30"/>
      <c r="TGC50" s="30"/>
      <c r="TGD50" s="30"/>
      <c r="TGE50" s="30"/>
      <c r="TGF50" s="30"/>
      <c r="TGG50" s="30"/>
      <c r="TGH50" s="30"/>
      <c r="TGI50" s="30"/>
      <c r="TGJ50" s="30"/>
      <c r="TGK50" s="30"/>
      <c r="TGL50" s="30"/>
      <c r="TGM50" s="30"/>
      <c r="TGN50" s="30"/>
      <c r="TGO50" s="30"/>
      <c r="TGP50" s="30"/>
      <c r="TGQ50" s="19"/>
      <c r="TGR50" s="30"/>
      <c r="TGS50" s="30"/>
      <c r="TGT50" s="30"/>
      <c r="TGU50" s="30"/>
      <c r="TGV50" s="30"/>
      <c r="TGW50" s="30"/>
      <c r="TGX50" s="30"/>
      <c r="TGY50" s="30"/>
      <c r="TGZ50" s="30"/>
      <c r="THA50" s="30"/>
      <c r="THB50" s="30"/>
      <c r="THC50" s="30"/>
      <c r="THD50" s="30"/>
      <c r="THE50" s="30"/>
      <c r="THF50" s="30"/>
      <c r="THG50" s="30"/>
      <c r="THH50" s="30"/>
      <c r="THI50" s="30"/>
      <c r="THJ50" s="19"/>
      <c r="THK50" s="30"/>
      <c r="THL50" s="30"/>
      <c r="THM50" s="30"/>
      <c r="THN50" s="30"/>
      <c r="THO50" s="30"/>
      <c r="THP50" s="30"/>
      <c r="THQ50" s="30"/>
      <c r="THR50" s="30"/>
      <c r="THS50" s="30"/>
      <c r="THT50" s="30"/>
      <c r="THU50" s="30"/>
      <c r="THV50" s="30"/>
      <c r="THW50" s="30"/>
      <c r="THX50" s="30"/>
      <c r="THY50" s="30"/>
      <c r="THZ50" s="30"/>
      <c r="TIA50" s="30"/>
      <c r="TIB50" s="30"/>
      <c r="TIC50" s="19"/>
      <c r="TID50" s="30"/>
      <c r="TIE50" s="30"/>
      <c r="TIF50" s="30"/>
      <c r="TIG50" s="30"/>
      <c r="TIH50" s="30"/>
      <c r="TII50" s="30"/>
      <c r="TIJ50" s="30"/>
      <c r="TIK50" s="30"/>
      <c r="TIL50" s="30"/>
      <c r="TIM50" s="30"/>
      <c r="TIN50" s="30"/>
      <c r="TIO50" s="30"/>
      <c r="TIP50" s="30"/>
      <c r="TIQ50" s="30"/>
      <c r="TIR50" s="30"/>
      <c r="TIS50" s="30"/>
      <c r="TIT50" s="30"/>
      <c r="TIU50" s="30"/>
      <c r="TIV50" s="19"/>
      <c r="TIW50" s="30"/>
      <c r="TIX50" s="30"/>
      <c r="TIY50" s="30"/>
      <c r="TIZ50" s="30"/>
      <c r="TJA50" s="30"/>
      <c r="TJB50" s="30"/>
      <c r="TJC50" s="30"/>
      <c r="TJD50" s="30"/>
      <c r="TJE50" s="30"/>
      <c r="TJF50" s="30"/>
      <c r="TJG50" s="30"/>
      <c r="TJH50" s="30"/>
      <c r="TJI50" s="30"/>
      <c r="TJJ50" s="30"/>
      <c r="TJK50" s="30"/>
      <c r="TJL50" s="30"/>
      <c r="TJM50" s="30"/>
      <c r="TJN50" s="30"/>
      <c r="TJO50" s="19"/>
      <c r="TJP50" s="30"/>
      <c r="TJQ50" s="30"/>
      <c r="TJR50" s="30"/>
      <c r="TJS50" s="30"/>
      <c r="TJT50" s="30"/>
      <c r="TJU50" s="30"/>
      <c r="TJV50" s="30"/>
      <c r="TJW50" s="30"/>
      <c r="TJX50" s="30"/>
      <c r="TJY50" s="30"/>
      <c r="TJZ50" s="30"/>
      <c r="TKA50" s="30"/>
      <c r="TKB50" s="30"/>
      <c r="TKC50" s="30"/>
      <c r="TKD50" s="30"/>
      <c r="TKE50" s="30"/>
      <c r="TKF50" s="30"/>
      <c r="TKG50" s="30"/>
      <c r="TKH50" s="19"/>
      <c r="TKI50" s="30"/>
      <c r="TKJ50" s="30"/>
      <c r="TKK50" s="30"/>
      <c r="TKL50" s="30"/>
      <c r="TKM50" s="30"/>
      <c r="TKN50" s="30"/>
      <c r="TKO50" s="30"/>
      <c r="TKP50" s="30"/>
      <c r="TKQ50" s="30"/>
      <c r="TKR50" s="30"/>
      <c r="TKS50" s="30"/>
      <c r="TKT50" s="30"/>
      <c r="TKU50" s="30"/>
      <c r="TKV50" s="30"/>
      <c r="TKW50" s="30"/>
      <c r="TKX50" s="30"/>
      <c r="TKY50" s="30"/>
      <c r="TKZ50" s="30"/>
      <c r="TLA50" s="19"/>
      <c r="TLB50" s="30"/>
      <c r="TLC50" s="30"/>
      <c r="TLD50" s="30"/>
      <c r="TLE50" s="30"/>
      <c r="TLF50" s="30"/>
      <c r="TLG50" s="30"/>
      <c r="TLH50" s="30"/>
      <c r="TLI50" s="30"/>
      <c r="TLJ50" s="30"/>
      <c r="TLK50" s="30"/>
      <c r="TLL50" s="30"/>
      <c r="TLM50" s="30"/>
      <c r="TLN50" s="30"/>
      <c r="TLO50" s="30"/>
      <c r="TLP50" s="30"/>
      <c r="TLQ50" s="30"/>
      <c r="TLR50" s="30"/>
      <c r="TLS50" s="30"/>
      <c r="TLT50" s="19"/>
      <c r="TLU50" s="30"/>
      <c r="TLV50" s="30"/>
      <c r="TLW50" s="30"/>
      <c r="TLX50" s="30"/>
      <c r="TLY50" s="30"/>
      <c r="TLZ50" s="30"/>
      <c r="TMA50" s="30"/>
      <c r="TMB50" s="30"/>
      <c r="TMC50" s="30"/>
      <c r="TMD50" s="30"/>
      <c r="TME50" s="30"/>
      <c r="TMF50" s="30"/>
      <c r="TMG50" s="30"/>
      <c r="TMH50" s="30"/>
      <c r="TMI50" s="30"/>
      <c r="TMJ50" s="30"/>
      <c r="TMK50" s="30"/>
      <c r="TML50" s="30"/>
      <c r="TMM50" s="19"/>
      <c r="TMN50" s="30"/>
      <c r="TMO50" s="30"/>
      <c r="TMP50" s="30"/>
      <c r="TMQ50" s="30"/>
      <c r="TMR50" s="30"/>
      <c r="TMS50" s="30"/>
      <c r="TMT50" s="30"/>
      <c r="TMU50" s="30"/>
      <c r="TMV50" s="30"/>
      <c r="TMW50" s="30"/>
      <c r="TMX50" s="30"/>
      <c r="TMY50" s="30"/>
      <c r="TMZ50" s="30"/>
      <c r="TNA50" s="30"/>
      <c r="TNB50" s="30"/>
      <c r="TNC50" s="30"/>
      <c r="TND50" s="30"/>
      <c r="TNE50" s="30"/>
      <c r="TNF50" s="19"/>
      <c r="TNG50" s="30"/>
      <c r="TNH50" s="30"/>
      <c r="TNI50" s="30"/>
      <c r="TNJ50" s="30"/>
      <c r="TNK50" s="30"/>
      <c r="TNL50" s="30"/>
      <c r="TNM50" s="30"/>
      <c r="TNN50" s="30"/>
      <c r="TNO50" s="30"/>
      <c r="TNP50" s="30"/>
      <c r="TNQ50" s="30"/>
      <c r="TNR50" s="30"/>
      <c r="TNS50" s="30"/>
      <c r="TNT50" s="30"/>
      <c r="TNU50" s="30"/>
      <c r="TNV50" s="30"/>
      <c r="TNW50" s="30"/>
      <c r="TNX50" s="30"/>
      <c r="TNY50" s="19"/>
      <c r="TNZ50" s="30"/>
      <c r="TOA50" s="30"/>
      <c r="TOB50" s="30"/>
      <c r="TOC50" s="30"/>
      <c r="TOD50" s="30"/>
      <c r="TOE50" s="30"/>
      <c r="TOF50" s="30"/>
      <c r="TOG50" s="30"/>
      <c r="TOH50" s="30"/>
      <c r="TOI50" s="30"/>
      <c r="TOJ50" s="30"/>
      <c r="TOK50" s="30"/>
      <c r="TOL50" s="30"/>
      <c r="TOM50" s="30"/>
      <c r="TON50" s="30"/>
      <c r="TOO50" s="30"/>
      <c r="TOP50" s="30"/>
      <c r="TOQ50" s="30"/>
      <c r="TOR50" s="19"/>
      <c r="TOS50" s="30"/>
      <c r="TOT50" s="30"/>
      <c r="TOU50" s="30"/>
      <c r="TOV50" s="30"/>
      <c r="TOW50" s="30"/>
      <c r="TOX50" s="30"/>
      <c r="TOY50" s="30"/>
      <c r="TOZ50" s="30"/>
      <c r="TPA50" s="30"/>
      <c r="TPB50" s="30"/>
      <c r="TPC50" s="30"/>
      <c r="TPD50" s="30"/>
      <c r="TPE50" s="30"/>
      <c r="TPF50" s="30"/>
      <c r="TPG50" s="30"/>
      <c r="TPH50" s="30"/>
      <c r="TPI50" s="30"/>
      <c r="TPJ50" s="30"/>
      <c r="TPK50" s="19"/>
      <c r="TPL50" s="30"/>
      <c r="TPM50" s="30"/>
      <c r="TPN50" s="30"/>
      <c r="TPO50" s="30"/>
      <c r="TPP50" s="30"/>
      <c r="TPQ50" s="30"/>
      <c r="TPR50" s="30"/>
      <c r="TPS50" s="30"/>
      <c r="TPT50" s="30"/>
      <c r="TPU50" s="30"/>
      <c r="TPV50" s="30"/>
      <c r="TPW50" s="30"/>
      <c r="TPX50" s="30"/>
      <c r="TPY50" s="30"/>
      <c r="TPZ50" s="30"/>
      <c r="TQA50" s="30"/>
      <c r="TQB50" s="30"/>
      <c r="TQC50" s="30"/>
      <c r="TQD50" s="19"/>
      <c r="TQE50" s="30"/>
      <c r="TQF50" s="30"/>
      <c r="TQG50" s="30"/>
      <c r="TQH50" s="30"/>
      <c r="TQI50" s="30"/>
      <c r="TQJ50" s="30"/>
      <c r="TQK50" s="30"/>
      <c r="TQL50" s="30"/>
      <c r="TQM50" s="30"/>
      <c r="TQN50" s="30"/>
      <c r="TQO50" s="30"/>
      <c r="TQP50" s="30"/>
      <c r="TQQ50" s="30"/>
      <c r="TQR50" s="30"/>
      <c r="TQS50" s="30"/>
      <c r="TQT50" s="30"/>
      <c r="TQU50" s="30"/>
      <c r="TQV50" s="30"/>
      <c r="TQW50" s="19"/>
      <c r="TQX50" s="30"/>
      <c r="TQY50" s="30"/>
      <c r="TQZ50" s="30"/>
      <c r="TRA50" s="30"/>
      <c r="TRB50" s="30"/>
      <c r="TRC50" s="30"/>
      <c r="TRD50" s="30"/>
      <c r="TRE50" s="30"/>
      <c r="TRF50" s="30"/>
      <c r="TRG50" s="30"/>
      <c r="TRH50" s="30"/>
      <c r="TRI50" s="30"/>
      <c r="TRJ50" s="30"/>
      <c r="TRK50" s="30"/>
      <c r="TRL50" s="30"/>
      <c r="TRM50" s="30"/>
      <c r="TRN50" s="30"/>
      <c r="TRO50" s="30"/>
      <c r="TRP50" s="19"/>
      <c r="TRQ50" s="30"/>
      <c r="TRR50" s="30"/>
      <c r="TRS50" s="30"/>
      <c r="TRT50" s="30"/>
      <c r="TRU50" s="30"/>
      <c r="TRV50" s="30"/>
      <c r="TRW50" s="30"/>
      <c r="TRX50" s="30"/>
      <c r="TRY50" s="30"/>
      <c r="TRZ50" s="30"/>
      <c r="TSA50" s="30"/>
      <c r="TSB50" s="30"/>
      <c r="TSC50" s="30"/>
      <c r="TSD50" s="30"/>
      <c r="TSE50" s="30"/>
      <c r="TSF50" s="30"/>
      <c r="TSG50" s="30"/>
      <c r="TSH50" s="30"/>
      <c r="TSI50" s="19"/>
      <c r="TSJ50" s="30"/>
      <c r="TSK50" s="30"/>
      <c r="TSL50" s="30"/>
      <c r="TSM50" s="30"/>
      <c r="TSN50" s="30"/>
      <c r="TSO50" s="30"/>
      <c r="TSP50" s="30"/>
      <c r="TSQ50" s="30"/>
      <c r="TSR50" s="30"/>
      <c r="TSS50" s="30"/>
      <c r="TST50" s="30"/>
      <c r="TSU50" s="30"/>
      <c r="TSV50" s="30"/>
      <c r="TSW50" s="30"/>
      <c r="TSX50" s="30"/>
      <c r="TSY50" s="30"/>
      <c r="TSZ50" s="30"/>
      <c r="TTA50" s="30"/>
      <c r="TTB50" s="19"/>
      <c r="TTC50" s="30"/>
      <c r="TTD50" s="30"/>
      <c r="TTE50" s="30"/>
      <c r="TTF50" s="30"/>
      <c r="TTG50" s="30"/>
      <c r="TTH50" s="30"/>
      <c r="TTI50" s="30"/>
      <c r="TTJ50" s="30"/>
      <c r="TTK50" s="30"/>
      <c r="TTL50" s="30"/>
      <c r="TTM50" s="30"/>
      <c r="TTN50" s="30"/>
      <c r="TTO50" s="30"/>
      <c r="TTP50" s="30"/>
      <c r="TTQ50" s="30"/>
      <c r="TTR50" s="30"/>
      <c r="TTS50" s="30"/>
      <c r="TTT50" s="30"/>
      <c r="TTU50" s="19"/>
      <c r="TTV50" s="30"/>
      <c r="TTW50" s="30"/>
      <c r="TTX50" s="30"/>
      <c r="TTY50" s="30"/>
      <c r="TTZ50" s="30"/>
      <c r="TUA50" s="30"/>
      <c r="TUB50" s="30"/>
      <c r="TUC50" s="30"/>
      <c r="TUD50" s="30"/>
      <c r="TUE50" s="30"/>
      <c r="TUF50" s="30"/>
      <c r="TUG50" s="30"/>
      <c r="TUH50" s="30"/>
      <c r="TUI50" s="30"/>
      <c r="TUJ50" s="30"/>
      <c r="TUK50" s="30"/>
      <c r="TUL50" s="30"/>
      <c r="TUM50" s="30"/>
      <c r="TUN50" s="19"/>
      <c r="TUO50" s="30"/>
      <c r="TUP50" s="30"/>
      <c r="TUQ50" s="30"/>
      <c r="TUR50" s="30"/>
      <c r="TUS50" s="30"/>
      <c r="TUT50" s="30"/>
      <c r="TUU50" s="30"/>
      <c r="TUV50" s="30"/>
      <c r="TUW50" s="30"/>
      <c r="TUX50" s="30"/>
      <c r="TUY50" s="30"/>
      <c r="TUZ50" s="30"/>
      <c r="TVA50" s="30"/>
      <c r="TVB50" s="30"/>
      <c r="TVC50" s="30"/>
      <c r="TVD50" s="30"/>
      <c r="TVE50" s="30"/>
      <c r="TVF50" s="30"/>
      <c r="TVG50" s="19"/>
      <c r="TVH50" s="30"/>
      <c r="TVI50" s="30"/>
      <c r="TVJ50" s="30"/>
      <c r="TVK50" s="30"/>
      <c r="TVL50" s="30"/>
      <c r="TVM50" s="30"/>
      <c r="TVN50" s="30"/>
      <c r="TVO50" s="30"/>
      <c r="TVP50" s="30"/>
      <c r="TVQ50" s="30"/>
      <c r="TVR50" s="30"/>
      <c r="TVS50" s="30"/>
      <c r="TVT50" s="30"/>
      <c r="TVU50" s="30"/>
      <c r="TVV50" s="30"/>
      <c r="TVW50" s="30"/>
      <c r="TVX50" s="30"/>
      <c r="TVY50" s="30"/>
      <c r="TVZ50" s="19"/>
      <c r="TWA50" s="30"/>
      <c r="TWB50" s="30"/>
      <c r="TWC50" s="30"/>
      <c r="TWD50" s="30"/>
      <c r="TWE50" s="30"/>
      <c r="TWF50" s="30"/>
      <c r="TWG50" s="30"/>
      <c r="TWH50" s="30"/>
      <c r="TWI50" s="30"/>
      <c r="TWJ50" s="30"/>
      <c r="TWK50" s="30"/>
      <c r="TWL50" s="30"/>
      <c r="TWM50" s="30"/>
      <c r="TWN50" s="30"/>
      <c r="TWO50" s="30"/>
      <c r="TWP50" s="30"/>
      <c r="TWQ50" s="30"/>
      <c r="TWR50" s="30"/>
      <c r="TWS50" s="19"/>
      <c r="TWT50" s="30"/>
      <c r="TWU50" s="30"/>
      <c r="TWV50" s="30"/>
      <c r="TWW50" s="30"/>
      <c r="TWX50" s="30"/>
      <c r="TWY50" s="30"/>
      <c r="TWZ50" s="30"/>
      <c r="TXA50" s="30"/>
      <c r="TXB50" s="30"/>
      <c r="TXC50" s="30"/>
      <c r="TXD50" s="30"/>
      <c r="TXE50" s="30"/>
      <c r="TXF50" s="30"/>
      <c r="TXG50" s="30"/>
      <c r="TXH50" s="30"/>
      <c r="TXI50" s="30"/>
      <c r="TXJ50" s="30"/>
      <c r="TXK50" s="30"/>
      <c r="TXL50" s="19"/>
      <c r="TXM50" s="30"/>
      <c r="TXN50" s="30"/>
      <c r="TXO50" s="30"/>
      <c r="TXP50" s="30"/>
      <c r="TXQ50" s="30"/>
      <c r="TXR50" s="30"/>
      <c r="TXS50" s="30"/>
      <c r="TXT50" s="30"/>
      <c r="TXU50" s="30"/>
      <c r="TXV50" s="30"/>
      <c r="TXW50" s="30"/>
      <c r="TXX50" s="30"/>
      <c r="TXY50" s="30"/>
      <c r="TXZ50" s="30"/>
      <c r="TYA50" s="30"/>
      <c r="TYB50" s="30"/>
      <c r="TYC50" s="30"/>
      <c r="TYD50" s="30"/>
      <c r="TYE50" s="19"/>
      <c r="TYF50" s="30"/>
      <c r="TYG50" s="30"/>
      <c r="TYH50" s="30"/>
      <c r="TYI50" s="30"/>
      <c r="TYJ50" s="30"/>
      <c r="TYK50" s="30"/>
      <c r="TYL50" s="30"/>
      <c r="TYM50" s="30"/>
      <c r="TYN50" s="30"/>
      <c r="TYO50" s="30"/>
      <c r="TYP50" s="30"/>
      <c r="TYQ50" s="30"/>
      <c r="TYR50" s="30"/>
      <c r="TYS50" s="30"/>
      <c r="TYT50" s="30"/>
      <c r="TYU50" s="30"/>
      <c r="TYV50" s="30"/>
      <c r="TYW50" s="30"/>
      <c r="TYX50" s="19"/>
      <c r="TYY50" s="30"/>
      <c r="TYZ50" s="30"/>
      <c r="TZA50" s="30"/>
      <c r="TZB50" s="30"/>
      <c r="TZC50" s="30"/>
      <c r="TZD50" s="30"/>
      <c r="TZE50" s="30"/>
      <c r="TZF50" s="30"/>
      <c r="TZG50" s="30"/>
      <c r="TZH50" s="30"/>
      <c r="TZI50" s="30"/>
      <c r="TZJ50" s="30"/>
      <c r="TZK50" s="30"/>
      <c r="TZL50" s="30"/>
      <c r="TZM50" s="30"/>
      <c r="TZN50" s="30"/>
      <c r="TZO50" s="30"/>
      <c r="TZP50" s="30"/>
      <c r="TZQ50" s="19"/>
      <c r="TZR50" s="30"/>
      <c r="TZS50" s="30"/>
      <c r="TZT50" s="30"/>
      <c r="TZU50" s="30"/>
      <c r="TZV50" s="30"/>
      <c r="TZW50" s="30"/>
      <c r="TZX50" s="30"/>
      <c r="TZY50" s="30"/>
      <c r="TZZ50" s="30"/>
      <c r="UAA50" s="30"/>
      <c r="UAB50" s="30"/>
      <c r="UAC50" s="30"/>
      <c r="UAD50" s="30"/>
      <c r="UAE50" s="30"/>
      <c r="UAF50" s="30"/>
      <c r="UAG50" s="30"/>
      <c r="UAH50" s="30"/>
      <c r="UAI50" s="30"/>
      <c r="UAJ50" s="19"/>
      <c r="UAK50" s="30"/>
      <c r="UAL50" s="30"/>
      <c r="UAM50" s="30"/>
      <c r="UAN50" s="30"/>
      <c r="UAO50" s="30"/>
      <c r="UAP50" s="30"/>
      <c r="UAQ50" s="30"/>
      <c r="UAR50" s="30"/>
      <c r="UAS50" s="30"/>
      <c r="UAT50" s="30"/>
      <c r="UAU50" s="30"/>
      <c r="UAV50" s="30"/>
      <c r="UAW50" s="30"/>
      <c r="UAX50" s="30"/>
      <c r="UAY50" s="30"/>
      <c r="UAZ50" s="30"/>
      <c r="UBA50" s="30"/>
      <c r="UBB50" s="30"/>
      <c r="UBC50" s="19"/>
      <c r="UBD50" s="30"/>
      <c r="UBE50" s="30"/>
      <c r="UBF50" s="30"/>
      <c r="UBG50" s="30"/>
      <c r="UBH50" s="30"/>
      <c r="UBI50" s="30"/>
      <c r="UBJ50" s="30"/>
      <c r="UBK50" s="30"/>
      <c r="UBL50" s="30"/>
      <c r="UBM50" s="30"/>
      <c r="UBN50" s="30"/>
      <c r="UBO50" s="30"/>
      <c r="UBP50" s="30"/>
      <c r="UBQ50" s="30"/>
      <c r="UBR50" s="30"/>
      <c r="UBS50" s="30"/>
      <c r="UBT50" s="30"/>
      <c r="UBU50" s="30"/>
      <c r="UBV50" s="19"/>
      <c r="UBW50" s="30"/>
      <c r="UBX50" s="30"/>
      <c r="UBY50" s="30"/>
      <c r="UBZ50" s="30"/>
      <c r="UCA50" s="30"/>
      <c r="UCB50" s="30"/>
      <c r="UCC50" s="30"/>
      <c r="UCD50" s="30"/>
      <c r="UCE50" s="30"/>
      <c r="UCF50" s="30"/>
      <c r="UCG50" s="30"/>
      <c r="UCH50" s="30"/>
      <c r="UCI50" s="30"/>
      <c r="UCJ50" s="30"/>
      <c r="UCK50" s="30"/>
      <c r="UCL50" s="30"/>
      <c r="UCM50" s="30"/>
      <c r="UCN50" s="30"/>
      <c r="UCO50" s="19"/>
      <c r="UCP50" s="30"/>
      <c r="UCQ50" s="30"/>
      <c r="UCR50" s="30"/>
      <c r="UCS50" s="30"/>
      <c r="UCT50" s="30"/>
      <c r="UCU50" s="30"/>
      <c r="UCV50" s="30"/>
      <c r="UCW50" s="30"/>
      <c r="UCX50" s="30"/>
      <c r="UCY50" s="30"/>
      <c r="UCZ50" s="30"/>
      <c r="UDA50" s="30"/>
      <c r="UDB50" s="30"/>
      <c r="UDC50" s="30"/>
      <c r="UDD50" s="30"/>
      <c r="UDE50" s="30"/>
      <c r="UDF50" s="30"/>
      <c r="UDG50" s="30"/>
      <c r="UDH50" s="19"/>
      <c r="UDI50" s="30"/>
      <c r="UDJ50" s="30"/>
      <c r="UDK50" s="30"/>
      <c r="UDL50" s="30"/>
      <c r="UDM50" s="30"/>
      <c r="UDN50" s="30"/>
      <c r="UDO50" s="30"/>
      <c r="UDP50" s="30"/>
      <c r="UDQ50" s="30"/>
      <c r="UDR50" s="30"/>
      <c r="UDS50" s="30"/>
      <c r="UDT50" s="30"/>
      <c r="UDU50" s="30"/>
      <c r="UDV50" s="30"/>
      <c r="UDW50" s="30"/>
      <c r="UDX50" s="30"/>
      <c r="UDY50" s="30"/>
      <c r="UDZ50" s="30"/>
      <c r="UEA50" s="19"/>
      <c r="UEB50" s="30"/>
      <c r="UEC50" s="30"/>
      <c r="UED50" s="30"/>
      <c r="UEE50" s="30"/>
      <c r="UEF50" s="30"/>
      <c r="UEG50" s="30"/>
      <c r="UEH50" s="30"/>
      <c r="UEI50" s="30"/>
      <c r="UEJ50" s="30"/>
      <c r="UEK50" s="30"/>
      <c r="UEL50" s="30"/>
      <c r="UEM50" s="30"/>
      <c r="UEN50" s="30"/>
      <c r="UEO50" s="30"/>
      <c r="UEP50" s="30"/>
      <c r="UEQ50" s="30"/>
      <c r="UER50" s="30"/>
      <c r="UES50" s="30"/>
      <c r="UET50" s="19"/>
      <c r="UEU50" s="30"/>
      <c r="UEV50" s="30"/>
      <c r="UEW50" s="30"/>
      <c r="UEX50" s="30"/>
      <c r="UEY50" s="30"/>
      <c r="UEZ50" s="30"/>
      <c r="UFA50" s="30"/>
      <c r="UFB50" s="30"/>
      <c r="UFC50" s="30"/>
      <c r="UFD50" s="30"/>
      <c r="UFE50" s="30"/>
      <c r="UFF50" s="30"/>
      <c r="UFG50" s="30"/>
      <c r="UFH50" s="30"/>
      <c r="UFI50" s="30"/>
      <c r="UFJ50" s="30"/>
      <c r="UFK50" s="30"/>
      <c r="UFL50" s="30"/>
      <c r="UFM50" s="19"/>
      <c r="UFN50" s="30"/>
      <c r="UFO50" s="30"/>
      <c r="UFP50" s="30"/>
      <c r="UFQ50" s="30"/>
      <c r="UFR50" s="30"/>
      <c r="UFS50" s="30"/>
      <c r="UFT50" s="30"/>
      <c r="UFU50" s="30"/>
      <c r="UFV50" s="30"/>
      <c r="UFW50" s="30"/>
      <c r="UFX50" s="30"/>
      <c r="UFY50" s="30"/>
      <c r="UFZ50" s="30"/>
      <c r="UGA50" s="30"/>
      <c r="UGB50" s="30"/>
      <c r="UGC50" s="30"/>
      <c r="UGD50" s="30"/>
      <c r="UGE50" s="30"/>
      <c r="UGF50" s="19"/>
      <c r="UGG50" s="30"/>
      <c r="UGH50" s="30"/>
      <c r="UGI50" s="30"/>
      <c r="UGJ50" s="30"/>
      <c r="UGK50" s="30"/>
      <c r="UGL50" s="30"/>
      <c r="UGM50" s="30"/>
      <c r="UGN50" s="30"/>
      <c r="UGO50" s="30"/>
      <c r="UGP50" s="30"/>
      <c r="UGQ50" s="30"/>
      <c r="UGR50" s="30"/>
      <c r="UGS50" s="30"/>
      <c r="UGT50" s="30"/>
      <c r="UGU50" s="30"/>
      <c r="UGV50" s="30"/>
      <c r="UGW50" s="30"/>
      <c r="UGX50" s="30"/>
      <c r="UGY50" s="19"/>
      <c r="UGZ50" s="30"/>
      <c r="UHA50" s="30"/>
      <c r="UHB50" s="30"/>
      <c r="UHC50" s="30"/>
      <c r="UHD50" s="30"/>
      <c r="UHE50" s="30"/>
      <c r="UHF50" s="30"/>
      <c r="UHG50" s="30"/>
      <c r="UHH50" s="30"/>
      <c r="UHI50" s="30"/>
      <c r="UHJ50" s="30"/>
      <c r="UHK50" s="30"/>
      <c r="UHL50" s="30"/>
      <c r="UHM50" s="30"/>
      <c r="UHN50" s="30"/>
      <c r="UHO50" s="30"/>
      <c r="UHP50" s="30"/>
      <c r="UHQ50" s="30"/>
      <c r="UHR50" s="19"/>
      <c r="UHS50" s="30"/>
      <c r="UHT50" s="30"/>
      <c r="UHU50" s="30"/>
      <c r="UHV50" s="30"/>
      <c r="UHW50" s="30"/>
      <c r="UHX50" s="30"/>
      <c r="UHY50" s="30"/>
      <c r="UHZ50" s="30"/>
      <c r="UIA50" s="30"/>
      <c r="UIB50" s="30"/>
      <c r="UIC50" s="30"/>
      <c r="UID50" s="30"/>
      <c r="UIE50" s="30"/>
      <c r="UIF50" s="30"/>
      <c r="UIG50" s="30"/>
      <c r="UIH50" s="30"/>
      <c r="UII50" s="30"/>
      <c r="UIJ50" s="30"/>
      <c r="UIK50" s="19"/>
      <c r="UIL50" s="30"/>
      <c r="UIM50" s="30"/>
      <c r="UIN50" s="30"/>
      <c r="UIO50" s="30"/>
      <c r="UIP50" s="30"/>
      <c r="UIQ50" s="30"/>
      <c r="UIR50" s="30"/>
      <c r="UIS50" s="30"/>
      <c r="UIT50" s="30"/>
      <c r="UIU50" s="30"/>
      <c r="UIV50" s="30"/>
      <c r="UIW50" s="30"/>
      <c r="UIX50" s="30"/>
      <c r="UIY50" s="30"/>
      <c r="UIZ50" s="30"/>
      <c r="UJA50" s="30"/>
      <c r="UJB50" s="30"/>
      <c r="UJC50" s="30"/>
      <c r="UJD50" s="19"/>
      <c r="UJE50" s="30"/>
      <c r="UJF50" s="30"/>
      <c r="UJG50" s="30"/>
      <c r="UJH50" s="30"/>
      <c r="UJI50" s="30"/>
      <c r="UJJ50" s="30"/>
      <c r="UJK50" s="30"/>
      <c r="UJL50" s="30"/>
      <c r="UJM50" s="30"/>
      <c r="UJN50" s="30"/>
      <c r="UJO50" s="30"/>
      <c r="UJP50" s="30"/>
      <c r="UJQ50" s="30"/>
      <c r="UJR50" s="30"/>
      <c r="UJS50" s="30"/>
      <c r="UJT50" s="30"/>
      <c r="UJU50" s="30"/>
      <c r="UJV50" s="30"/>
      <c r="UJW50" s="19"/>
      <c r="UJX50" s="30"/>
      <c r="UJY50" s="30"/>
      <c r="UJZ50" s="30"/>
      <c r="UKA50" s="30"/>
      <c r="UKB50" s="30"/>
      <c r="UKC50" s="30"/>
      <c r="UKD50" s="30"/>
      <c r="UKE50" s="30"/>
      <c r="UKF50" s="30"/>
      <c r="UKG50" s="30"/>
      <c r="UKH50" s="30"/>
      <c r="UKI50" s="30"/>
      <c r="UKJ50" s="30"/>
      <c r="UKK50" s="30"/>
      <c r="UKL50" s="30"/>
      <c r="UKM50" s="30"/>
      <c r="UKN50" s="30"/>
      <c r="UKO50" s="30"/>
      <c r="UKP50" s="19"/>
      <c r="UKQ50" s="30"/>
      <c r="UKR50" s="30"/>
      <c r="UKS50" s="30"/>
      <c r="UKT50" s="30"/>
      <c r="UKU50" s="30"/>
      <c r="UKV50" s="30"/>
      <c r="UKW50" s="30"/>
      <c r="UKX50" s="30"/>
      <c r="UKY50" s="30"/>
      <c r="UKZ50" s="30"/>
      <c r="ULA50" s="30"/>
      <c r="ULB50" s="30"/>
      <c r="ULC50" s="30"/>
      <c r="ULD50" s="30"/>
      <c r="ULE50" s="30"/>
      <c r="ULF50" s="30"/>
      <c r="ULG50" s="30"/>
      <c r="ULH50" s="30"/>
      <c r="ULI50" s="19"/>
      <c r="ULJ50" s="30"/>
      <c r="ULK50" s="30"/>
      <c r="ULL50" s="30"/>
      <c r="ULM50" s="30"/>
      <c r="ULN50" s="30"/>
      <c r="ULO50" s="30"/>
      <c r="ULP50" s="30"/>
      <c r="ULQ50" s="30"/>
      <c r="ULR50" s="30"/>
      <c r="ULS50" s="30"/>
      <c r="ULT50" s="30"/>
      <c r="ULU50" s="30"/>
      <c r="ULV50" s="30"/>
      <c r="ULW50" s="30"/>
      <c r="ULX50" s="30"/>
      <c r="ULY50" s="30"/>
      <c r="ULZ50" s="30"/>
      <c r="UMA50" s="30"/>
      <c r="UMB50" s="19"/>
      <c r="UMC50" s="30"/>
      <c r="UMD50" s="30"/>
      <c r="UME50" s="30"/>
      <c r="UMF50" s="30"/>
      <c r="UMG50" s="30"/>
      <c r="UMH50" s="30"/>
      <c r="UMI50" s="30"/>
      <c r="UMJ50" s="30"/>
      <c r="UMK50" s="30"/>
      <c r="UML50" s="30"/>
      <c r="UMM50" s="30"/>
      <c r="UMN50" s="30"/>
      <c r="UMO50" s="30"/>
      <c r="UMP50" s="30"/>
      <c r="UMQ50" s="30"/>
      <c r="UMR50" s="30"/>
      <c r="UMS50" s="30"/>
      <c r="UMT50" s="30"/>
      <c r="UMU50" s="19"/>
      <c r="UMV50" s="30"/>
      <c r="UMW50" s="30"/>
      <c r="UMX50" s="30"/>
      <c r="UMY50" s="30"/>
      <c r="UMZ50" s="30"/>
      <c r="UNA50" s="30"/>
      <c r="UNB50" s="30"/>
      <c r="UNC50" s="30"/>
      <c r="UND50" s="30"/>
      <c r="UNE50" s="30"/>
      <c r="UNF50" s="30"/>
      <c r="UNG50" s="30"/>
      <c r="UNH50" s="30"/>
      <c r="UNI50" s="30"/>
      <c r="UNJ50" s="30"/>
      <c r="UNK50" s="30"/>
      <c r="UNL50" s="30"/>
      <c r="UNM50" s="30"/>
      <c r="UNN50" s="19"/>
      <c r="UNO50" s="30"/>
      <c r="UNP50" s="30"/>
      <c r="UNQ50" s="30"/>
      <c r="UNR50" s="30"/>
      <c r="UNS50" s="30"/>
      <c r="UNT50" s="30"/>
      <c r="UNU50" s="30"/>
      <c r="UNV50" s="30"/>
      <c r="UNW50" s="30"/>
      <c r="UNX50" s="30"/>
      <c r="UNY50" s="30"/>
      <c r="UNZ50" s="30"/>
      <c r="UOA50" s="30"/>
      <c r="UOB50" s="30"/>
      <c r="UOC50" s="30"/>
      <c r="UOD50" s="30"/>
      <c r="UOE50" s="30"/>
      <c r="UOF50" s="30"/>
      <c r="UOG50" s="19"/>
      <c r="UOH50" s="30"/>
      <c r="UOI50" s="30"/>
      <c r="UOJ50" s="30"/>
      <c r="UOK50" s="30"/>
      <c r="UOL50" s="30"/>
      <c r="UOM50" s="30"/>
      <c r="UON50" s="30"/>
      <c r="UOO50" s="30"/>
      <c r="UOP50" s="30"/>
      <c r="UOQ50" s="30"/>
      <c r="UOR50" s="30"/>
      <c r="UOS50" s="30"/>
      <c r="UOT50" s="30"/>
      <c r="UOU50" s="30"/>
      <c r="UOV50" s="30"/>
      <c r="UOW50" s="30"/>
      <c r="UOX50" s="30"/>
      <c r="UOY50" s="30"/>
      <c r="UOZ50" s="19"/>
      <c r="UPA50" s="30"/>
      <c r="UPB50" s="30"/>
      <c r="UPC50" s="30"/>
      <c r="UPD50" s="30"/>
      <c r="UPE50" s="30"/>
      <c r="UPF50" s="30"/>
      <c r="UPG50" s="30"/>
      <c r="UPH50" s="30"/>
      <c r="UPI50" s="30"/>
      <c r="UPJ50" s="30"/>
      <c r="UPK50" s="30"/>
      <c r="UPL50" s="30"/>
      <c r="UPM50" s="30"/>
      <c r="UPN50" s="30"/>
      <c r="UPO50" s="30"/>
      <c r="UPP50" s="30"/>
      <c r="UPQ50" s="30"/>
      <c r="UPR50" s="30"/>
      <c r="UPS50" s="19"/>
      <c r="UPT50" s="30"/>
      <c r="UPU50" s="30"/>
      <c r="UPV50" s="30"/>
      <c r="UPW50" s="30"/>
      <c r="UPX50" s="30"/>
      <c r="UPY50" s="30"/>
      <c r="UPZ50" s="30"/>
      <c r="UQA50" s="30"/>
      <c r="UQB50" s="30"/>
      <c r="UQC50" s="30"/>
      <c r="UQD50" s="30"/>
      <c r="UQE50" s="30"/>
      <c r="UQF50" s="30"/>
      <c r="UQG50" s="30"/>
      <c r="UQH50" s="30"/>
      <c r="UQI50" s="30"/>
      <c r="UQJ50" s="30"/>
      <c r="UQK50" s="30"/>
      <c r="UQL50" s="19"/>
      <c r="UQM50" s="30"/>
      <c r="UQN50" s="30"/>
      <c r="UQO50" s="30"/>
      <c r="UQP50" s="30"/>
      <c r="UQQ50" s="30"/>
      <c r="UQR50" s="30"/>
      <c r="UQS50" s="30"/>
      <c r="UQT50" s="30"/>
      <c r="UQU50" s="30"/>
      <c r="UQV50" s="30"/>
      <c r="UQW50" s="30"/>
      <c r="UQX50" s="30"/>
      <c r="UQY50" s="30"/>
      <c r="UQZ50" s="30"/>
      <c r="URA50" s="30"/>
      <c r="URB50" s="30"/>
      <c r="URC50" s="30"/>
      <c r="URD50" s="30"/>
      <c r="URE50" s="19"/>
      <c r="URF50" s="30"/>
      <c r="URG50" s="30"/>
      <c r="URH50" s="30"/>
      <c r="URI50" s="30"/>
      <c r="URJ50" s="30"/>
      <c r="URK50" s="30"/>
      <c r="URL50" s="30"/>
      <c r="URM50" s="30"/>
      <c r="URN50" s="30"/>
      <c r="URO50" s="30"/>
      <c r="URP50" s="30"/>
      <c r="URQ50" s="30"/>
      <c r="URR50" s="30"/>
      <c r="URS50" s="30"/>
      <c r="URT50" s="30"/>
      <c r="URU50" s="30"/>
      <c r="URV50" s="30"/>
      <c r="URW50" s="30"/>
      <c r="URX50" s="19"/>
      <c r="URY50" s="30"/>
      <c r="URZ50" s="30"/>
      <c r="USA50" s="30"/>
      <c r="USB50" s="30"/>
      <c r="USC50" s="30"/>
      <c r="USD50" s="30"/>
      <c r="USE50" s="30"/>
      <c r="USF50" s="30"/>
      <c r="USG50" s="30"/>
      <c r="USH50" s="30"/>
      <c r="USI50" s="30"/>
      <c r="USJ50" s="30"/>
      <c r="USK50" s="30"/>
      <c r="USL50" s="30"/>
      <c r="USM50" s="30"/>
      <c r="USN50" s="30"/>
      <c r="USO50" s="30"/>
      <c r="USP50" s="30"/>
      <c r="USQ50" s="19"/>
      <c r="USR50" s="30"/>
      <c r="USS50" s="30"/>
      <c r="UST50" s="30"/>
      <c r="USU50" s="30"/>
      <c r="USV50" s="30"/>
      <c r="USW50" s="30"/>
      <c r="USX50" s="30"/>
      <c r="USY50" s="30"/>
      <c r="USZ50" s="30"/>
      <c r="UTA50" s="30"/>
      <c r="UTB50" s="30"/>
      <c r="UTC50" s="30"/>
      <c r="UTD50" s="30"/>
      <c r="UTE50" s="30"/>
      <c r="UTF50" s="30"/>
      <c r="UTG50" s="30"/>
      <c r="UTH50" s="30"/>
      <c r="UTI50" s="30"/>
      <c r="UTJ50" s="19"/>
      <c r="UTK50" s="30"/>
      <c r="UTL50" s="30"/>
      <c r="UTM50" s="30"/>
      <c r="UTN50" s="30"/>
      <c r="UTO50" s="30"/>
      <c r="UTP50" s="30"/>
      <c r="UTQ50" s="30"/>
      <c r="UTR50" s="30"/>
      <c r="UTS50" s="30"/>
      <c r="UTT50" s="30"/>
      <c r="UTU50" s="30"/>
      <c r="UTV50" s="30"/>
      <c r="UTW50" s="30"/>
      <c r="UTX50" s="30"/>
      <c r="UTY50" s="30"/>
      <c r="UTZ50" s="30"/>
      <c r="UUA50" s="30"/>
      <c r="UUB50" s="30"/>
      <c r="UUC50" s="19"/>
      <c r="UUD50" s="30"/>
      <c r="UUE50" s="30"/>
      <c r="UUF50" s="30"/>
      <c r="UUG50" s="30"/>
      <c r="UUH50" s="30"/>
      <c r="UUI50" s="30"/>
      <c r="UUJ50" s="30"/>
      <c r="UUK50" s="30"/>
      <c r="UUL50" s="30"/>
      <c r="UUM50" s="30"/>
      <c r="UUN50" s="30"/>
      <c r="UUO50" s="30"/>
      <c r="UUP50" s="30"/>
      <c r="UUQ50" s="30"/>
      <c r="UUR50" s="30"/>
      <c r="UUS50" s="30"/>
      <c r="UUT50" s="30"/>
      <c r="UUU50" s="30"/>
      <c r="UUV50" s="19"/>
      <c r="UUW50" s="30"/>
      <c r="UUX50" s="30"/>
      <c r="UUY50" s="30"/>
      <c r="UUZ50" s="30"/>
      <c r="UVA50" s="30"/>
      <c r="UVB50" s="30"/>
      <c r="UVC50" s="30"/>
      <c r="UVD50" s="30"/>
      <c r="UVE50" s="30"/>
      <c r="UVF50" s="30"/>
      <c r="UVG50" s="30"/>
      <c r="UVH50" s="30"/>
      <c r="UVI50" s="30"/>
      <c r="UVJ50" s="30"/>
      <c r="UVK50" s="30"/>
      <c r="UVL50" s="30"/>
      <c r="UVM50" s="30"/>
      <c r="UVN50" s="30"/>
      <c r="UVO50" s="19"/>
      <c r="UVP50" s="30"/>
      <c r="UVQ50" s="30"/>
      <c r="UVR50" s="30"/>
      <c r="UVS50" s="30"/>
      <c r="UVT50" s="30"/>
      <c r="UVU50" s="30"/>
      <c r="UVV50" s="30"/>
      <c r="UVW50" s="30"/>
      <c r="UVX50" s="30"/>
      <c r="UVY50" s="30"/>
      <c r="UVZ50" s="30"/>
      <c r="UWA50" s="30"/>
      <c r="UWB50" s="30"/>
      <c r="UWC50" s="30"/>
      <c r="UWD50" s="30"/>
      <c r="UWE50" s="30"/>
      <c r="UWF50" s="30"/>
      <c r="UWG50" s="30"/>
      <c r="UWH50" s="19"/>
      <c r="UWI50" s="30"/>
      <c r="UWJ50" s="30"/>
      <c r="UWK50" s="30"/>
      <c r="UWL50" s="30"/>
      <c r="UWM50" s="30"/>
      <c r="UWN50" s="30"/>
      <c r="UWO50" s="30"/>
      <c r="UWP50" s="30"/>
      <c r="UWQ50" s="30"/>
      <c r="UWR50" s="30"/>
      <c r="UWS50" s="30"/>
      <c r="UWT50" s="30"/>
      <c r="UWU50" s="30"/>
      <c r="UWV50" s="30"/>
      <c r="UWW50" s="30"/>
      <c r="UWX50" s="30"/>
      <c r="UWY50" s="30"/>
      <c r="UWZ50" s="30"/>
      <c r="UXA50" s="19"/>
      <c r="UXB50" s="30"/>
      <c r="UXC50" s="30"/>
      <c r="UXD50" s="30"/>
      <c r="UXE50" s="30"/>
      <c r="UXF50" s="30"/>
      <c r="UXG50" s="30"/>
      <c r="UXH50" s="30"/>
      <c r="UXI50" s="30"/>
      <c r="UXJ50" s="30"/>
      <c r="UXK50" s="30"/>
      <c r="UXL50" s="30"/>
      <c r="UXM50" s="30"/>
      <c r="UXN50" s="30"/>
      <c r="UXO50" s="30"/>
      <c r="UXP50" s="30"/>
      <c r="UXQ50" s="30"/>
      <c r="UXR50" s="30"/>
      <c r="UXS50" s="30"/>
      <c r="UXT50" s="19"/>
      <c r="UXU50" s="30"/>
      <c r="UXV50" s="30"/>
      <c r="UXW50" s="30"/>
      <c r="UXX50" s="30"/>
      <c r="UXY50" s="30"/>
      <c r="UXZ50" s="30"/>
      <c r="UYA50" s="30"/>
      <c r="UYB50" s="30"/>
      <c r="UYC50" s="30"/>
      <c r="UYD50" s="30"/>
      <c r="UYE50" s="30"/>
      <c r="UYF50" s="30"/>
      <c r="UYG50" s="30"/>
      <c r="UYH50" s="30"/>
      <c r="UYI50" s="30"/>
      <c r="UYJ50" s="30"/>
      <c r="UYK50" s="30"/>
      <c r="UYL50" s="30"/>
      <c r="UYM50" s="19"/>
      <c r="UYN50" s="30"/>
      <c r="UYO50" s="30"/>
      <c r="UYP50" s="30"/>
      <c r="UYQ50" s="30"/>
      <c r="UYR50" s="30"/>
      <c r="UYS50" s="30"/>
      <c r="UYT50" s="30"/>
      <c r="UYU50" s="30"/>
      <c r="UYV50" s="30"/>
      <c r="UYW50" s="30"/>
      <c r="UYX50" s="30"/>
      <c r="UYY50" s="30"/>
      <c r="UYZ50" s="30"/>
      <c r="UZA50" s="30"/>
      <c r="UZB50" s="30"/>
      <c r="UZC50" s="30"/>
      <c r="UZD50" s="30"/>
      <c r="UZE50" s="30"/>
      <c r="UZF50" s="19"/>
      <c r="UZG50" s="30"/>
      <c r="UZH50" s="30"/>
      <c r="UZI50" s="30"/>
      <c r="UZJ50" s="30"/>
      <c r="UZK50" s="30"/>
      <c r="UZL50" s="30"/>
      <c r="UZM50" s="30"/>
      <c r="UZN50" s="30"/>
      <c r="UZO50" s="30"/>
      <c r="UZP50" s="30"/>
      <c r="UZQ50" s="30"/>
      <c r="UZR50" s="30"/>
      <c r="UZS50" s="30"/>
      <c r="UZT50" s="30"/>
      <c r="UZU50" s="30"/>
      <c r="UZV50" s="30"/>
      <c r="UZW50" s="30"/>
      <c r="UZX50" s="30"/>
      <c r="UZY50" s="19"/>
      <c r="UZZ50" s="30"/>
      <c r="VAA50" s="30"/>
      <c r="VAB50" s="30"/>
      <c r="VAC50" s="30"/>
      <c r="VAD50" s="30"/>
      <c r="VAE50" s="30"/>
      <c r="VAF50" s="30"/>
      <c r="VAG50" s="30"/>
      <c r="VAH50" s="30"/>
      <c r="VAI50" s="30"/>
      <c r="VAJ50" s="30"/>
      <c r="VAK50" s="30"/>
      <c r="VAL50" s="30"/>
      <c r="VAM50" s="30"/>
      <c r="VAN50" s="30"/>
      <c r="VAO50" s="30"/>
      <c r="VAP50" s="30"/>
      <c r="VAQ50" s="30"/>
      <c r="VAR50" s="19"/>
      <c r="VAS50" s="30"/>
      <c r="VAT50" s="30"/>
      <c r="VAU50" s="30"/>
      <c r="VAV50" s="30"/>
      <c r="VAW50" s="30"/>
      <c r="VAX50" s="30"/>
      <c r="VAY50" s="30"/>
      <c r="VAZ50" s="30"/>
      <c r="VBA50" s="30"/>
      <c r="VBB50" s="30"/>
      <c r="VBC50" s="30"/>
      <c r="VBD50" s="30"/>
      <c r="VBE50" s="30"/>
      <c r="VBF50" s="30"/>
      <c r="VBG50" s="30"/>
      <c r="VBH50" s="30"/>
      <c r="VBI50" s="30"/>
      <c r="VBJ50" s="30"/>
      <c r="VBK50" s="19"/>
      <c r="VBL50" s="30"/>
      <c r="VBM50" s="30"/>
      <c r="VBN50" s="30"/>
      <c r="VBO50" s="30"/>
      <c r="VBP50" s="30"/>
      <c r="VBQ50" s="30"/>
      <c r="VBR50" s="30"/>
      <c r="VBS50" s="30"/>
      <c r="VBT50" s="30"/>
      <c r="VBU50" s="30"/>
      <c r="VBV50" s="30"/>
      <c r="VBW50" s="30"/>
      <c r="VBX50" s="30"/>
      <c r="VBY50" s="30"/>
      <c r="VBZ50" s="30"/>
      <c r="VCA50" s="30"/>
      <c r="VCB50" s="30"/>
      <c r="VCC50" s="30"/>
      <c r="VCD50" s="19"/>
      <c r="VCE50" s="30"/>
      <c r="VCF50" s="30"/>
      <c r="VCG50" s="30"/>
      <c r="VCH50" s="30"/>
      <c r="VCI50" s="30"/>
      <c r="VCJ50" s="30"/>
      <c r="VCK50" s="30"/>
      <c r="VCL50" s="30"/>
      <c r="VCM50" s="30"/>
      <c r="VCN50" s="30"/>
      <c r="VCO50" s="30"/>
      <c r="VCP50" s="30"/>
      <c r="VCQ50" s="30"/>
      <c r="VCR50" s="30"/>
      <c r="VCS50" s="30"/>
      <c r="VCT50" s="30"/>
      <c r="VCU50" s="30"/>
      <c r="VCV50" s="30"/>
      <c r="VCW50" s="19"/>
      <c r="VCX50" s="30"/>
      <c r="VCY50" s="30"/>
      <c r="VCZ50" s="30"/>
      <c r="VDA50" s="30"/>
      <c r="VDB50" s="30"/>
      <c r="VDC50" s="30"/>
      <c r="VDD50" s="30"/>
      <c r="VDE50" s="30"/>
      <c r="VDF50" s="30"/>
      <c r="VDG50" s="30"/>
      <c r="VDH50" s="30"/>
      <c r="VDI50" s="30"/>
      <c r="VDJ50" s="30"/>
      <c r="VDK50" s="30"/>
      <c r="VDL50" s="30"/>
      <c r="VDM50" s="30"/>
      <c r="VDN50" s="30"/>
      <c r="VDO50" s="30"/>
      <c r="VDP50" s="19"/>
      <c r="VDQ50" s="30"/>
      <c r="VDR50" s="30"/>
      <c r="VDS50" s="30"/>
      <c r="VDT50" s="30"/>
      <c r="VDU50" s="30"/>
      <c r="VDV50" s="30"/>
      <c r="VDW50" s="30"/>
      <c r="VDX50" s="30"/>
      <c r="VDY50" s="30"/>
      <c r="VDZ50" s="30"/>
      <c r="VEA50" s="30"/>
      <c r="VEB50" s="30"/>
      <c r="VEC50" s="30"/>
      <c r="VED50" s="30"/>
      <c r="VEE50" s="30"/>
      <c r="VEF50" s="30"/>
      <c r="VEG50" s="30"/>
      <c r="VEH50" s="30"/>
      <c r="VEI50" s="19"/>
      <c r="VEJ50" s="30"/>
      <c r="VEK50" s="30"/>
      <c r="VEL50" s="30"/>
      <c r="VEM50" s="30"/>
      <c r="VEN50" s="30"/>
      <c r="VEO50" s="30"/>
      <c r="VEP50" s="30"/>
      <c r="VEQ50" s="30"/>
      <c r="VER50" s="30"/>
      <c r="VES50" s="30"/>
      <c r="VET50" s="30"/>
      <c r="VEU50" s="30"/>
      <c r="VEV50" s="30"/>
      <c r="VEW50" s="30"/>
      <c r="VEX50" s="30"/>
      <c r="VEY50" s="30"/>
      <c r="VEZ50" s="30"/>
      <c r="VFA50" s="30"/>
      <c r="VFB50" s="19"/>
      <c r="VFC50" s="30"/>
      <c r="VFD50" s="30"/>
      <c r="VFE50" s="30"/>
      <c r="VFF50" s="30"/>
      <c r="VFG50" s="30"/>
      <c r="VFH50" s="30"/>
      <c r="VFI50" s="30"/>
      <c r="VFJ50" s="30"/>
      <c r="VFK50" s="30"/>
      <c r="VFL50" s="30"/>
      <c r="VFM50" s="30"/>
      <c r="VFN50" s="30"/>
      <c r="VFO50" s="30"/>
      <c r="VFP50" s="30"/>
      <c r="VFQ50" s="30"/>
      <c r="VFR50" s="30"/>
      <c r="VFS50" s="30"/>
      <c r="VFT50" s="30"/>
      <c r="VFU50" s="19"/>
      <c r="VFV50" s="30"/>
      <c r="VFW50" s="30"/>
      <c r="VFX50" s="30"/>
      <c r="VFY50" s="30"/>
      <c r="VFZ50" s="30"/>
      <c r="VGA50" s="30"/>
      <c r="VGB50" s="30"/>
      <c r="VGC50" s="30"/>
      <c r="VGD50" s="30"/>
      <c r="VGE50" s="30"/>
      <c r="VGF50" s="30"/>
      <c r="VGG50" s="30"/>
      <c r="VGH50" s="30"/>
      <c r="VGI50" s="30"/>
      <c r="VGJ50" s="30"/>
      <c r="VGK50" s="30"/>
      <c r="VGL50" s="30"/>
      <c r="VGM50" s="30"/>
      <c r="VGN50" s="19"/>
      <c r="VGO50" s="30"/>
      <c r="VGP50" s="30"/>
      <c r="VGQ50" s="30"/>
      <c r="VGR50" s="30"/>
      <c r="VGS50" s="30"/>
      <c r="VGT50" s="30"/>
      <c r="VGU50" s="30"/>
      <c r="VGV50" s="30"/>
      <c r="VGW50" s="30"/>
      <c r="VGX50" s="30"/>
      <c r="VGY50" s="30"/>
      <c r="VGZ50" s="30"/>
      <c r="VHA50" s="30"/>
      <c r="VHB50" s="30"/>
      <c r="VHC50" s="30"/>
      <c r="VHD50" s="30"/>
      <c r="VHE50" s="30"/>
      <c r="VHF50" s="30"/>
      <c r="VHG50" s="19"/>
      <c r="VHH50" s="30"/>
      <c r="VHI50" s="30"/>
      <c r="VHJ50" s="30"/>
      <c r="VHK50" s="30"/>
      <c r="VHL50" s="30"/>
      <c r="VHM50" s="30"/>
      <c r="VHN50" s="30"/>
      <c r="VHO50" s="30"/>
      <c r="VHP50" s="30"/>
      <c r="VHQ50" s="30"/>
      <c r="VHR50" s="30"/>
      <c r="VHS50" s="30"/>
      <c r="VHT50" s="30"/>
      <c r="VHU50" s="30"/>
      <c r="VHV50" s="30"/>
      <c r="VHW50" s="30"/>
      <c r="VHX50" s="30"/>
      <c r="VHY50" s="30"/>
      <c r="VHZ50" s="19"/>
      <c r="VIA50" s="30"/>
      <c r="VIB50" s="30"/>
      <c r="VIC50" s="30"/>
      <c r="VID50" s="30"/>
      <c r="VIE50" s="30"/>
      <c r="VIF50" s="30"/>
      <c r="VIG50" s="30"/>
      <c r="VIH50" s="30"/>
      <c r="VII50" s="30"/>
      <c r="VIJ50" s="30"/>
      <c r="VIK50" s="30"/>
      <c r="VIL50" s="30"/>
      <c r="VIM50" s="30"/>
      <c r="VIN50" s="30"/>
      <c r="VIO50" s="30"/>
      <c r="VIP50" s="30"/>
      <c r="VIQ50" s="30"/>
      <c r="VIR50" s="30"/>
      <c r="VIS50" s="19"/>
      <c r="VIT50" s="30"/>
      <c r="VIU50" s="30"/>
      <c r="VIV50" s="30"/>
      <c r="VIW50" s="30"/>
      <c r="VIX50" s="30"/>
      <c r="VIY50" s="30"/>
      <c r="VIZ50" s="30"/>
      <c r="VJA50" s="30"/>
      <c r="VJB50" s="30"/>
      <c r="VJC50" s="30"/>
      <c r="VJD50" s="30"/>
      <c r="VJE50" s="30"/>
      <c r="VJF50" s="30"/>
      <c r="VJG50" s="30"/>
      <c r="VJH50" s="30"/>
      <c r="VJI50" s="30"/>
      <c r="VJJ50" s="30"/>
      <c r="VJK50" s="30"/>
      <c r="VJL50" s="19"/>
      <c r="VJM50" s="30"/>
      <c r="VJN50" s="30"/>
      <c r="VJO50" s="30"/>
      <c r="VJP50" s="30"/>
      <c r="VJQ50" s="30"/>
      <c r="VJR50" s="30"/>
      <c r="VJS50" s="30"/>
      <c r="VJT50" s="30"/>
      <c r="VJU50" s="30"/>
      <c r="VJV50" s="30"/>
      <c r="VJW50" s="30"/>
      <c r="VJX50" s="30"/>
      <c r="VJY50" s="30"/>
      <c r="VJZ50" s="30"/>
      <c r="VKA50" s="30"/>
      <c r="VKB50" s="30"/>
      <c r="VKC50" s="30"/>
      <c r="VKD50" s="30"/>
      <c r="VKE50" s="19"/>
      <c r="VKF50" s="30"/>
      <c r="VKG50" s="30"/>
      <c r="VKH50" s="30"/>
      <c r="VKI50" s="30"/>
      <c r="VKJ50" s="30"/>
      <c r="VKK50" s="30"/>
      <c r="VKL50" s="30"/>
      <c r="VKM50" s="30"/>
      <c r="VKN50" s="30"/>
      <c r="VKO50" s="30"/>
      <c r="VKP50" s="30"/>
      <c r="VKQ50" s="30"/>
      <c r="VKR50" s="30"/>
      <c r="VKS50" s="30"/>
      <c r="VKT50" s="30"/>
      <c r="VKU50" s="30"/>
      <c r="VKV50" s="30"/>
      <c r="VKW50" s="30"/>
      <c r="VKX50" s="19"/>
      <c r="VKY50" s="30"/>
      <c r="VKZ50" s="30"/>
      <c r="VLA50" s="30"/>
      <c r="VLB50" s="30"/>
      <c r="VLC50" s="30"/>
      <c r="VLD50" s="30"/>
      <c r="VLE50" s="30"/>
      <c r="VLF50" s="30"/>
      <c r="VLG50" s="30"/>
      <c r="VLH50" s="30"/>
      <c r="VLI50" s="30"/>
      <c r="VLJ50" s="30"/>
      <c r="VLK50" s="30"/>
      <c r="VLL50" s="30"/>
      <c r="VLM50" s="30"/>
      <c r="VLN50" s="30"/>
      <c r="VLO50" s="30"/>
      <c r="VLP50" s="30"/>
      <c r="VLQ50" s="19"/>
      <c r="VLR50" s="30"/>
      <c r="VLS50" s="30"/>
      <c r="VLT50" s="30"/>
      <c r="VLU50" s="30"/>
      <c r="VLV50" s="30"/>
      <c r="VLW50" s="30"/>
      <c r="VLX50" s="30"/>
      <c r="VLY50" s="30"/>
      <c r="VLZ50" s="30"/>
      <c r="VMA50" s="30"/>
      <c r="VMB50" s="30"/>
      <c r="VMC50" s="30"/>
      <c r="VMD50" s="30"/>
      <c r="VME50" s="30"/>
      <c r="VMF50" s="30"/>
      <c r="VMG50" s="30"/>
      <c r="VMH50" s="30"/>
      <c r="VMI50" s="30"/>
      <c r="VMJ50" s="19"/>
      <c r="VMK50" s="30"/>
      <c r="VML50" s="30"/>
      <c r="VMM50" s="30"/>
      <c r="VMN50" s="30"/>
      <c r="VMO50" s="30"/>
      <c r="VMP50" s="30"/>
      <c r="VMQ50" s="30"/>
      <c r="VMR50" s="30"/>
      <c r="VMS50" s="30"/>
      <c r="VMT50" s="30"/>
      <c r="VMU50" s="30"/>
      <c r="VMV50" s="30"/>
      <c r="VMW50" s="30"/>
      <c r="VMX50" s="30"/>
      <c r="VMY50" s="30"/>
      <c r="VMZ50" s="30"/>
      <c r="VNA50" s="30"/>
      <c r="VNB50" s="30"/>
      <c r="VNC50" s="19"/>
      <c r="VND50" s="30"/>
      <c r="VNE50" s="30"/>
      <c r="VNF50" s="30"/>
      <c r="VNG50" s="30"/>
      <c r="VNH50" s="30"/>
      <c r="VNI50" s="30"/>
      <c r="VNJ50" s="30"/>
      <c r="VNK50" s="30"/>
      <c r="VNL50" s="30"/>
      <c r="VNM50" s="30"/>
      <c r="VNN50" s="30"/>
      <c r="VNO50" s="30"/>
      <c r="VNP50" s="30"/>
      <c r="VNQ50" s="30"/>
      <c r="VNR50" s="30"/>
      <c r="VNS50" s="30"/>
      <c r="VNT50" s="30"/>
      <c r="VNU50" s="30"/>
      <c r="VNV50" s="19"/>
      <c r="VNW50" s="30"/>
      <c r="VNX50" s="30"/>
      <c r="VNY50" s="30"/>
      <c r="VNZ50" s="30"/>
      <c r="VOA50" s="30"/>
      <c r="VOB50" s="30"/>
      <c r="VOC50" s="30"/>
      <c r="VOD50" s="30"/>
      <c r="VOE50" s="30"/>
      <c r="VOF50" s="30"/>
      <c r="VOG50" s="30"/>
      <c r="VOH50" s="30"/>
      <c r="VOI50" s="30"/>
      <c r="VOJ50" s="30"/>
      <c r="VOK50" s="30"/>
      <c r="VOL50" s="30"/>
      <c r="VOM50" s="30"/>
      <c r="VON50" s="30"/>
      <c r="VOO50" s="19"/>
      <c r="VOP50" s="30"/>
      <c r="VOQ50" s="30"/>
      <c r="VOR50" s="30"/>
      <c r="VOS50" s="30"/>
      <c r="VOT50" s="30"/>
      <c r="VOU50" s="30"/>
      <c r="VOV50" s="30"/>
      <c r="VOW50" s="30"/>
      <c r="VOX50" s="30"/>
      <c r="VOY50" s="30"/>
      <c r="VOZ50" s="30"/>
      <c r="VPA50" s="30"/>
      <c r="VPB50" s="30"/>
      <c r="VPC50" s="30"/>
      <c r="VPD50" s="30"/>
      <c r="VPE50" s="30"/>
      <c r="VPF50" s="30"/>
      <c r="VPG50" s="30"/>
      <c r="VPH50" s="19"/>
      <c r="VPI50" s="30"/>
      <c r="VPJ50" s="30"/>
      <c r="VPK50" s="30"/>
      <c r="VPL50" s="30"/>
      <c r="VPM50" s="30"/>
      <c r="VPN50" s="30"/>
      <c r="VPO50" s="30"/>
      <c r="VPP50" s="30"/>
      <c r="VPQ50" s="30"/>
      <c r="VPR50" s="30"/>
      <c r="VPS50" s="30"/>
      <c r="VPT50" s="30"/>
      <c r="VPU50" s="30"/>
      <c r="VPV50" s="30"/>
      <c r="VPW50" s="30"/>
      <c r="VPX50" s="30"/>
      <c r="VPY50" s="30"/>
      <c r="VPZ50" s="30"/>
      <c r="VQA50" s="19"/>
      <c r="VQB50" s="30"/>
      <c r="VQC50" s="30"/>
      <c r="VQD50" s="30"/>
      <c r="VQE50" s="30"/>
      <c r="VQF50" s="30"/>
      <c r="VQG50" s="30"/>
      <c r="VQH50" s="30"/>
      <c r="VQI50" s="30"/>
      <c r="VQJ50" s="30"/>
      <c r="VQK50" s="30"/>
      <c r="VQL50" s="30"/>
      <c r="VQM50" s="30"/>
      <c r="VQN50" s="30"/>
      <c r="VQO50" s="30"/>
      <c r="VQP50" s="30"/>
      <c r="VQQ50" s="30"/>
      <c r="VQR50" s="30"/>
      <c r="VQS50" s="30"/>
      <c r="VQT50" s="19"/>
      <c r="VQU50" s="30"/>
      <c r="VQV50" s="30"/>
      <c r="VQW50" s="30"/>
      <c r="VQX50" s="30"/>
      <c r="VQY50" s="30"/>
      <c r="VQZ50" s="30"/>
      <c r="VRA50" s="30"/>
      <c r="VRB50" s="30"/>
      <c r="VRC50" s="30"/>
      <c r="VRD50" s="30"/>
      <c r="VRE50" s="30"/>
      <c r="VRF50" s="30"/>
      <c r="VRG50" s="30"/>
      <c r="VRH50" s="30"/>
      <c r="VRI50" s="30"/>
      <c r="VRJ50" s="30"/>
      <c r="VRK50" s="30"/>
      <c r="VRL50" s="30"/>
      <c r="VRM50" s="19"/>
      <c r="VRN50" s="30"/>
      <c r="VRO50" s="30"/>
      <c r="VRP50" s="30"/>
      <c r="VRQ50" s="30"/>
      <c r="VRR50" s="30"/>
      <c r="VRS50" s="30"/>
      <c r="VRT50" s="30"/>
      <c r="VRU50" s="30"/>
      <c r="VRV50" s="30"/>
      <c r="VRW50" s="30"/>
      <c r="VRX50" s="30"/>
      <c r="VRY50" s="30"/>
      <c r="VRZ50" s="30"/>
      <c r="VSA50" s="30"/>
      <c r="VSB50" s="30"/>
      <c r="VSC50" s="30"/>
      <c r="VSD50" s="30"/>
      <c r="VSE50" s="30"/>
      <c r="VSF50" s="19"/>
      <c r="VSG50" s="30"/>
      <c r="VSH50" s="30"/>
      <c r="VSI50" s="30"/>
      <c r="VSJ50" s="30"/>
      <c r="VSK50" s="30"/>
      <c r="VSL50" s="30"/>
      <c r="VSM50" s="30"/>
      <c r="VSN50" s="30"/>
      <c r="VSO50" s="30"/>
      <c r="VSP50" s="30"/>
      <c r="VSQ50" s="30"/>
      <c r="VSR50" s="30"/>
      <c r="VSS50" s="30"/>
      <c r="VST50" s="30"/>
      <c r="VSU50" s="30"/>
      <c r="VSV50" s="30"/>
      <c r="VSW50" s="30"/>
      <c r="VSX50" s="30"/>
      <c r="VSY50" s="19"/>
      <c r="VSZ50" s="30"/>
      <c r="VTA50" s="30"/>
      <c r="VTB50" s="30"/>
      <c r="VTC50" s="30"/>
      <c r="VTD50" s="30"/>
      <c r="VTE50" s="30"/>
      <c r="VTF50" s="30"/>
      <c r="VTG50" s="30"/>
      <c r="VTH50" s="30"/>
      <c r="VTI50" s="30"/>
      <c r="VTJ50" s="30"/>
      <c r="VTK50" s="30"/>
      <c r="VTL50" s="30"/>
      <c r="VTM50" s="30"/>
      <c r="VTN50" s="30"/>
      <c r="VTO50" s="30"/>
      <c r="VTP50" s="30"/>
      <c r="VTQ50" s="30"/>
      <c r="VTR50" s="19"/>
      <c r="VTS50" s="30"/>
      <c r="VTT50" s="30"/>
      <c r="VTU50" s="30"/>
      <c r="VTV50" s="30"/>
      <c r="VTW50" s="30"/>
      <c r="VTX50" s="30"/>
      <c r="VTY50" s="30"/>
      <c r="VTZ50" s="30"/>
      <c r="VUA50" s="30"/>
      <c r="VUB50" s="30"/>
      <c r="VUC50" s="30"/>
      <c r="VUD50" s="30"/>
      <c r="VUE50" s="30"/>
      <c r="VUF50" s="30"/>
      <c r="VUG50" s="30"/>
      <c r="VUH50" s="30"/>
      <c r="VUI50" s="30"/>
      <c r="VUJ50" s="30"/>
      <c r="VUK50" s="19"/>
      <c r="VUL50" s="30"/>
      <c r="VUM50" s="30"/>
      <c r="VUN50" s="30"/>
      <c r="VUO50" s="30"/>
      <c r="VUP50" s="30"/>
      <c r="VUQ50" s="30"/>
      <c r="VUR50" s="30"/>
      <c r="VUS50" s="30"/>
      <c r="VUT50" s="30"/>
      <c r="VUU50" s="30"/>
      <c r="VUV50" s="30"/>
      <c r="VUW50" s="30"/>
      <c r="VUX50" s="30"/>
      <c r="VUY50" s="30"/>
      <c r="VUZ50" s="30"/>
      <c r="VVA50" s="30"/>
      <c r="VVB50" s="30"/>
      <c r="VVC50" s="30"/>
      <c r="VVD50" s="19"/>
      <c r="VVE50" s="30"/>
      <c r="VVF50" s="30"/>
      <c r="VVG50" s="30"/>
      <c r="VVH50" s="30"/>
      <c r="VVI50" s="30"/>
      <c r="VVJ50" s="30"/>
      <c r="VVK50" s="30"/>
      <c r="VVL50" s="30"/>
      <c r="VVM50" s="30"/>
      <c r="VVN50" s="30"/>
      <c r="VVO50" s="30"/>
      <c r="VVP50" s="30"/>
      <c r="VVQ50" s="30"/>
      <c r="VVR50" s="30"/>
      <c r="VVS50" s="30"/>
      <c r="VVT50" s="30"/>
      <c r="VVU50" s="30"/>
      <c r="VVV50" s="30"/>
      <c r="VVW50" s="19"/>
      <c r="VVX50" s="30"/>
      <c r="VVY50" s="30"/>
      <c r="VVZ50" s="30"/>
      <c r="VWA50" s="30"/>
      <c r="VWB50" s="30"/>
      <c r="VWC50" s="30"/>
      <c r="VWD50" s="30"/>
      <c r="VWE50" s="30"/>
      <c r="VWF50" s="30"/>
      <c r="VWG50" s="30"/>
      <c r="VWH50" s="30"/>
      <c r="VWI50" s="30"/>
      <c r="VWJ50" s="30"/>
      <c r="VWK50" s="30"/>
      <c r="VWL50" s="30"/>
      <c r="VWM50" s="30"/>
      <c r="VWN50" s="30"/>
      <c r="VWO50" s="30"/>
      <c r="VWP50" s="19"/>
      <c r="VWQ50" s="30"/>
      <c r="VWR50" s="30"/>
      <c r="VWS50" s="30"/>
      <c r="VWT50" s="30"/>
      <c r="VWU50" s="30"/>
      <c r="VWV50" s="30"/>
      <c r="VWW50" s="30"/>
      <c r="VWX50" s="30"/>
      <c r="VWY50" s="30"/>
      <c r="VWZ50" s="30"/>
      <c r="VXA50" s="30"/>
      <c r="VXB50" s="30"/>
      <c r="VXC50" s="30"/>
      <c r="VXD50" s="30"/>
      <c r="VXE50" s="30"/>
      <c r="VXF50" s="30"/>
      <c r="VXG50" s="30"/>
      <c r="VXH50" s="30"/>
      <c r="VXI50" s="19"/>
      <c r="VXJ50" s="30"/>
      <c r="VXK50" s="30"/>
      <c r="VXL50" s="30"/>
      <c r="VXM50" s="30"/>
      <c r="VXN50" s="30"/>
      <c r="VXO50" s="30"/>
      <c r="VXP50" s="30"/>
      <c r="VXQ50" s="30"/>
      <c r="VXR50" s="30"/>
      <c r="VXS50" s="30"/>
      <c r="VXT50" s="30"/>
      <c r="VXU50" s="30"/>
      <c r="VXV50" s="30"/>
      <c r="VXW50" s="30"/>
      <c r="VXX50" s="30"/>
      <c r="VXY50" s="30"/>
      <c r="VXZ50" s="30"/>
      <c r="VYA50" s="30"/>
      <c r="VYB50" s="19"/>
      <c r="VYC50" s="30"/>
      <c r="VYD50" s="30"/>
      <c r="VYE50" s="30"/>
      <c r="VYF50" s="30"/>
      <c r="VYG50" s="30"/>
      <c r="VYH50" s="30"/>
      <c r="VYI50" s="30"/>
      <c r="VYJ50" s="30"/>
      <c r="VYK50" s="30"/>
      <c r="VYL50" s="30"/>
      <c r="VYM50" s="30"/>
      <c r="VYN50" s="30"/>
      <c r="VYO50" s="30"/>
      <c r="VYP50" s="30"/>
      <c r="VYQ50" s="30"/>
      <c r="VYR50" s="30"/>
      <c r="VYS50" s="30"/>
      <c r="VYT50" s="30"/>
      <c r="VYU50" s="19"/>
      <c r="VYV50" s="30"/>
      <c r="VYW50" s="30"/>
      <c r="VYX50" s="30"/>
      <c r="VYY50" s="30"/>
      <c r="VYZ50" s="30"/>
      <c r="VZA50" s="30"/>
      <c r="VZB50" s="30"/>
      <c r="VZC50" s="30"/>
      <c r="VZD50" s="30"/>
      <c r="VZE50" s="30"/>
      <c r="VZF50" s="30"/>
      <c r="VZG50" s="30"/>
      <c r="VZH50" s="30"/>
      <c r="VZI50" s="30"/>
      <c r="VZJ50" s="30"/>
      <c r="VZK50" s="30"/>
      <c r="VZL50" s="30"/>
      <c r="VZM50" s="30"/>
      <c r="VZN50" s="19"/>
      <c r="VZO50" s="30"/>
      <c r="VZP50" s="30"/>
      <c r="VZQ50" s="30"/>
      <c r="VZR50" s="30"/>
      <c r="VZS50" s="30"/>
      <c r="VZT50" s="30"/>
      <c r="VZU50" s="30"/>
      <c r="VZV50" s="30"/>
      <c r="VZW50" s="30"/>
      <c r="VZX50" s="30"/>
      <c r="VZY50" s="30"/>
      <c r="VZZ50" s="30"/>
      <c r="WAA50" s="30"/>
      <c r="WAB50" s="30"/>
      <c r="WAC50" s="30"/>
      <c r="WAD50" s="30"/>
      <c r="WAE50" s="30"/>
      <c r="WAF50" s="30"/>
      <c r="WAG50" s="19"/>
      <c r="WAH50" s="30"/>
      <c r="WAI50" s="30"/>
      <c r="WAJ50" s="30"/>
      <c r="WAK50" s="30"/>
      <c r="WAL50" s="30"/>
      <c r="WAM50" s="30"/>
      <c r="WAN50" s="30"/>
      <c r="WAO50" s="30"/>
      <c r="WAP50" s="30"/>
      <c r="WAQ50" s="30"/>
      <c r="WAR50" s="30"/>
      <c r="WAS50" s="30"/>
      <c r="WAT50" s="30"/>
      <c r="WAU50" s="30"/>
      <c r="WAV50" s="30"/>
      <c r="WAW50" s="30"/>
      <c r="WAX50" s="30"/>
      <c r="WAY50" s="30"/>
      <c r="WAZ50" s="19"/>
      <c r="WBA50" s="30"/>
      <c r="WBB50" s="30"/>
      <c r="WBC50" s="30"/>
      <c r="WBD50" s="30"/>
      <c r="WBE50" s="30"/>
      <c r="WBF50" s="30"/>
      <c r="WBG50" s="30"/>
      <c r="WBH50" s="30"/>
      <c r="WBI50" s="30"/>
      <c r="WBJ50" s="30"/>
      <c r="WBK50" s="30"/>
      <c r="WBL50" s="30"/>
      <c r="WBM50" s="30"/>
      <c r="WBN50" s="30"/>
      <c r="WBO50" s="30"/>
      <c r="WBP50" s="30"/>
      <c r="WBQ50" s="30"/>
      <c r="WBR50" s="30"/>
      <c r="WBS50" s="19"/>
      <c r="WBT50" s="30"/>
      <c r="WBU50" s="30"/>
      <c r="WBV50" s="30"/>
      <c r="WBW50" s="30"/>
      <c r="WBX50" s="30"/>
      <c r="WBY50" s="30"/>
      <c r="WBZ50" s="30"/>
      <c r="WCA50" s="30"/>
      <c r="WCB50" s="30"/>
      <c r="WCC50" s="30"/>
      <c r="WCD50" s="30"/>
      <c r="WCE50" s="30"/>
      <c r="WCF50" s="30"/>
      <c r="WCG50" s="30"/>
      <c r="WCH50" s="30"/>
      <c r="WCI50" s="30"/>
      <c r="WCJ50" s="30"/>
      <c r="WCK50" s="30"/>
      <c r="WCL50" s="19"/>
      <c r="WCM50" s="30"/>
      <c r="WCN50" s="30"/>
      <c r="WCO50" s="30"/>
      <c r="WCP50" s="30"/>
      <c r="WCQ50" s="30"/>
      <c r="WCR50" s="30"/>
      <c r="WCS50" s="30"/>
      <c r="WCT50" s="30"/>
      <c r="WCU50" s="30"/>
      <c r="WCV50" s="30"/>
      <c r="WCW50" s="30"/>
      <c r="WCX50" s="30"/>
      <c r="WCY50" s="30"/>
      <c r="WCZ50" s="30"/>
      <c r="WDA50" s="30"/>
      <c r="WDB50" s="30"/>
      <c r="WDC50" s="30"/>
      <c r="WDD50" s="30"/>
      <c r="WDE50" s="19"/>
      <c r="WDF50" s="30"/>
      <c r="WDG50" s="30"/>
      <c r="WDH50" s="30"/>
      <c r="WDI50" s="30"/>
      <c r="WDJ50" s="30"/>
      <c r="WDK50" s="30"/>
      <c r="WDL50" s="30"/>
      <c r="WDM50" s="30"/>
      <c r="WDN50" s="30"/>
      <c r="WDO50" s="30"/>
      <c r="WDP50" s="30"/>
      <c r="WDQ50" s="30"/>
      <c r="WDR50" s="30"/>
      <c r="WDS50" s="30"/>
      <c r="WDT50" s="30"/>
      <c r="WDU50" s="30"/>
      <c r="WDV50" s="30"/>
      <c r="WDW50" s="30"/>
      <c r="WDX50" s="19"/>
      <c r="WDY50" s="30"/>
      <c r="WDZ50" s="30"/>
      <c r="WEA50" s="30"/>
      <c r="WEB50" s="30"/>
      <c r="WEC50" s="30"/>
      <c r="WED50" s="30"/>
      <c r="WEE50" s="30"/>
      <c r="WEF50" s="30"/>
      <c r="WEG50" s="30"/>
      <c r="WEH50" s="30"/>
      <c r="WEI50" s="30"/>
      <c r="WEJ50" s="30"/>
      <c r="WEK50" s="30"/>
      <c r="WEL50" s="30"/>
      <c r="WEM50" s="30"/>
      <c r="WEN50" s="30"/>
      <c r="WEO50" s="30"/>
      <c r="WEP50" s="30"/>
      <c r="WEQ50" s="19"/>
      <c r="WER50" s="30"/>
      <c r="WES50" s="30"/>
      <c r="WET50" s="30"/>
      <c r="WEU50" s="30"/>
      <c r="WEV50" s="30"/>
      <c r="WEW50" s="30"/>
      <c r="WEX50" s="30"/>
      <c r="WEY50" s="30"/>
      <c r="WEZ50" s="30"/>
      <c r="WFA50" s="30"/>
      <c r="WFB50" s="30"/>
      <c r="WFC50" s="30"/>
      <c r="WFD50" s="30"/>
      <c r="WFE50" s="30"/>
      <c r="WFF50" s="30"/>
      <c r="WFG50" s="30"/>
      <c r="WFH50" s="30"/>
      <c r="WFI50" s="30"/>
      <c r="WFJ50" s="19"/>
      <c r="WFK50" s="30"/>
      <c r="WFL50" s="30"/>
      <c r="WFM50" s="30"/>
      <c r="WFN50" s="30"/>
      <c r="WFO50" s="30"/>
      <c r="WFP50" s="30"/>
      <c r="WFQ50" s="30"/>
      <c r="WFR50" s="30"/>
      <c r="WFS50" s="30"/>
      <c r="WFT50" s="30"/>
      <c r="WFU50" s="30"/>
      <c r="WFV50" s="30"/>
      <c r="WFW50" s="30"/>
      <c r="WFX50" s="30"/>
      <c r="WFY50" s="30"/>
      <c r="WFZ50" s="30"/>
      <c r="WGA50" s="30"/>
      <c r="WGB50" s="30"/>
      <c r="WGC50" s="19"/>
      <c r="WGD50" s="30"/>
      <c r="WGE50" s="30"/>
      <c r="WGF50" s="30"/>
      <c r="WGG50" s="30"/>
      <c r="WGH50" s="30"/>
      <c r="WGI50" s="30"/>
      <c r="WGJ50" s="30"/>
      <c r="WGK50" s="30"/>
      <c r="WGL50" s="30"/>
      <c r="WGM50" s="30"/>
      <c r="WGN50" s="30"/>
      <c r="WGO50" s="30"/>
      <c r="WGP50" s="30"/>
      <c r="WGQ50" s="30"/>
      <c r="WGR50" s="30"/>
      <c r="WGS50" s="30"/>
      <c r="WGT50" s="30"/>
      <c r="WGU50" s="30"/>
      <c r="WGV50" s="19"/>
      <c r="WGW50" s="30"/>
      <c r="WGX50" s="30"/>
      <c r="WGY50" s="30"/>
      <c r="WGZ50" s="30"/>
      <c r="WHA50" s="30"/>
      <c r="WHB50" s="30"/>
      <c r="WHC50" s="30"/>
      <c r="WHD50" s="30"/>
      <c r="WHE50" s="30"/>
      <c r="WHF50" s="30"/>
      <c r="WHG50" s="30"/>
      <c r="WHH50" s="30"/>
      <c r="WHI50" s="30"/>
      <c r="WHJ50" s="30"/>
      <c r="WHK50" s="30"/>
      <c r="WHL50" s="30"/>
      <c r="WHM50" s="30"/>
      <c r="WHN50" s="30"/>
      <c r="WHO50" s="19"/>
      <c r="WHP50" s="30"/>
      <c r="WHQ50" s="30"/>
      <c r="WHR50" s="30"/>
      <c r="WHS50" s="30"/>
      <c r="WHT50" s="30"/>
      <c r="WHU50" s="30"/>
      <c r="WHV50" s="30"/>
      <c r="WHW50" s="30"/>
      <c r="WHX50" s="30"/>
      <c r="WHY50" s="30"/>
      <c r="WHZ50" s="30"/>
      <c r="WIA50" s="30"/>
      <c r="WIB50" s="30"/>
      <c r="WIC50" s="30"/>
      <c r="WID50" s="30"/>
      <c r="WIE50" s="30"/>
      <c r="WIF50" s="30"/>
      <c r="WIG50" s="30"/>
      <c r="WIH50" s="19"/>
      <c r="WII50" s="30"/>
      <c r="WIJ50" s="30"/>
      <c r="WIK50" s="30"/>
      <c r="WIL50" s="30"/>
      <c r="WIM50" s="30"/>
      <c r="WIN50" s="30"/>
      <c r="WIO50" s="30"/>
      <c r="WIP50" s="30"/>
      <c r="WIQ50" s="30"/>
      <c r="WIR50" s="30"/>
      <c r="WIS50" s="30"/>
      <c r="WIT50" s="30"/>
      <c r="WIU50" s="30"/>
      <c r="WIV50" s="30"/>
      <c r="WIW50" s="30"/>
      <c r="WIX50" s="30"/>
      <c r="WIY50" s="30"/>
      <c r="WIZ50" s="30"/>
      <c r="WJA50" s="19"/>
      <c r="WJB50" s="30"/>
      <c r="WJC50" s="30"/>
      <c r="WJD50" s="30"/>
      <c r="WJE50" s="30"/>
      <c r="WJF50" s="30"/>
      <c r="WJG50" s="30"/>
      <c r="WJH50" s="30"/>
      <c r="WJI50" s="30"/>
      <c r="WJJ50" s="30"/>
      <c r="WJK50" s="30"/>
      <c r="WJL50" s="30"/>
      <c r="WJM50" s="30"/>
      <c r="WJN50" s="30"/>
      <c r="WJO50" s="30"/>
      <c r="WJP50" s="30"/>
      <c r="WJQ50" s="30"/>
      <c r="WJR50" s="30"/>
      <c r="WJS50" s="30"/>
      <c r="WJT50" s="19"/>
      <c r="WJU50" s="30"/>
      <c r="WJV50" s="30"/>
      <c r="WJW50" s="30"/>
      <c r="WJX50" s="30"/>
      <c r="WJY50" s="30"/>
      <c r="WJZ50" s="30"/>
      <c r="WKA50" s="30"/>
      <c r="WKB50" s="30"/>
      <c r="WKC50" s="30"/>
      <c r="WKD50" s="30"/>
      <c r="WKE50" s="30"/>
      <c r="WKF50" s="30"/>
      <c r="WKG50" s="30"/>
      <c r="WKH50" s="30"/>
      <c r="WKI50" s="30"/>
      <c r="WKJ50" s="30"/>
      <c r="WKK50" s="30"/>
      <c r="WKL50" s="30"/>
      <c r="WKM50" s="19"/>
      <c r="WKN50" s="30"/>
      <c r="WKO50" s="30"/>
      <c r="WKP50" s="30"/>
      <c r="WKQ50" s="30"/>
      <c r="WKR50" s="30"/>
      <c r="WKS50" s="30"/>
      <c r="WKT50" s="30"/>
      <c r="WKU50" s="30"/>
      <c r="WKV50" s="30"/>
      <c r="WKW50" s="30"/>
      <c r="WKX50" s="30"/>
      <c r="WKY50" s="30"/>
      <c r="WKZ50" s="30"/>
      <c r="WLA50" s="30"/>
      <c r="WLB50" s="30"/>
      <c r="WLC50" s="30"/>
      <c r="WLD50" s="30"/>
      <c r="WLE50" s="30"/>
      <c r="WLF50" s="19"/>
      <c r="WLG50" s="30"/>
      <c r="WLH50" s="30"/>
      <c r="WLI50" s="30"/>
      <c r="WLJ50" s="30"/>
      <c r="WLK50" s="30"/>
      <c r="WLL50" s="30"/>
      <c r="WLM50" s="30"/>
      <c r="WLN50" s="30"/>
      <c r="WLO50" s="30"/>
      <c r="WLP50" s="30"/>
      <c r="WLQ50" s="30"/>
      <c r="WLR50" s="30"/>
      <c r="WLS50" s="30"/>
      <c r="WLT50" s="30"/>
      <c r="WLU50" s="30"/>
      <c r="WLV50" s="30"/>
      <c r="WLW50" s="30"/>
      <c r="WLX50" s="30"/>
      <c r="WLY50" s="19"/>
      <c r="WLZ50" s="30"/>
      <c r="WMA50" s="30"/>
      <c r="WMB50" s="30"/>
      <c r="WMC50" s="30"/>
      <c r="WMD50" s="30"/>
      <c r="WME50" s="30"/>
      <c r="WMF50" s="30"/>
      <c r="WMG50" s="30"/>
      <c r="WMH50" s="30"/>
      <c r="WMI50" s="30"/>
      <c r="WMJ50" s="30"/>
      <c r="WMK50" s="30"/>
      <c r="WML50" s="30"/>
      <c r="WMM50" s="30"/>
      <c r="WMN50" s="30"/>
      <c r="WMO50" s="30"/>
      <c r="WMP50" s="30"/>
      <c r="WMQ50" s="30"/>
      <c r="WMR50" s="19"/>
      <c r="WMS50" s="30"/>
      <c r="WMT50" s="30"/>
      <c r="WMU50" s="30"/>
      <c r="WMV50" s="30"/>
      <c r="WMW50" s="30"/>
      <c r="WMX50" s="30"/>
      <c r="WMY50" s="30"/>
      <c r="WMZ50" s="30"/>
      <c r="WNA50" s="30"/>
      <c r="WNB50" s="30"/>
      <c r="WNC50" s="30"/>
      <c r="WND50" s="30"/>
      <c r="WNE50" s="30"/>
      <c r="WNF50" s="30"/>
      <c r="WNG50" s="30"/>
      <c r="WNH50" s="30"/>
      <c r="WNI50" s="30"/>
      <c r="WNJ50" s="30"/>
      <c r="WNK50" s="19"/>
      <c r="WNL50" s="30"/>
      <c r="WNM50" s="30"/>
      <c r="WNN50" s="30"/>
      <c r="WNO50" s="30"/>
      <c r="WNP50" s="30"/>
      <c r="WNQ50" s="30"/>
      <c r="WNR50" s="30"/>
      <c r="WNS50" s="30"/>
      <c r="WNT50" s="30"/>
      <c r="WNU50" s="30"/>
      <c r="WNV50" s="30"/>
      <c r="WNW50" s="30"/>
      <c r="WNX50" s="30"/>
      <c r="WNY50" s="30"/>
      <c r="WNZ50" s="30"/>
      <c r="WOA50" s="30"/>
      <c r="WOB50" s="30"/>
      <c r="WOC50" s="30"/>
      <c r="WOD50" s="19"/>
      <c r="WOE50" s="30"/>
      <c r="WOF50" s="30"/>
      <c r="WOG50" s="30"/>
      <c r="WOH50" s="30"/>
      <c r="WOI50" s="30"/>
      <c r="WOJ50" s="30"/>
      <c r="WOK50" s="30"/>
      <c r="WOL50" s="30"/>
      <c r="WOM50" s="30"/>
      <c r="WON50" s="30"/>
      <c r="WOO50" s="30"/>
      <c r="WOP50" s="30"/>
      <c r="WOQ50" s="30"/>
      <c r="WOR50" s="30"/>
      <c r="WOS50" s="30"/>
      <c r="WOT50" s="30"/>
      <c r="WOU50" s="30"/>
      <c r="WOV50" s="30"/>
      <c r="WOW50" s="19"/>
      <c r="WOX50" s="30"/>
      <c r="WOY50" s="30"/>
      <c r="WOZ50" s="30"/>
      <c r="WPA50" s="30"/>
      <c r="WPB50" s="30"/>
      <c r="WPC50" s="30"/>
      <c r="WPD50" s="30"/>
      <c r="WPE50" s="30"/>
      <c r="WPF50" s="30"/>
      <c r="WPG50" s="30"/>
      <c r="WPH50" s="30"/>
      <c r="WPI50" s="30"/>
      <c r="WPJ50" s="30"/>
      <c r="WPK50" s="30"/>
      <c r="WPL50" s="30"/>
      <c r="WPM50" s="30"/>
      <c r="WPN50" s="30"/>
      <c r="WPO50" s="30"/>
      <c r="WPP50" s="19"/>
      <c r="WPQ50" s="30"/>
      <c r="WPR50" s="30"/>
      <c r="WPS50" s="30"/>
      <c r="WPT50" s="30"/>
      <c r="WPU50" s="30"/>
      <c r="WPV50" s="30"/>
      <c r="WPW50" s="30"/>
      <c r="WPX50" s="30"/>
      <c r="WPY50" s="30"/>
      <c r="WPZ50" s="30"/>
      <c r="WQA50" s="30"/>
      <c r="WQB50" s="30"/>
      <c r="WQC50" s="30"/>
      <c r="WQD50" s="30"/>
      <c r="WQE50" s="30"/>
      <c r="WQF50" s="30"/>
      <c r="WQG50" s="30"/>
      <c r="WQH50" s="30"/>
      <c r="WQI50" s="19"/>
      <c r="WQJ50" s="30"/>
      <c r="WQK50" s="30"/>
      <c r="WQL50" s="30"/>
      <c r="WQM50" s="30"/>
      <c r="WQN50" s="30"/>
      <c r="WQO50" s="30"/>
      <c r="WQP50" s="30"/>
      <c r="WQQ50" s="30"/>
      <c r="WQR50" s="30"/>
      <c r="WQS50" s="30"/>
      <c r="WQT50" s="30"/>
      <c r="WQU50" s="30"/>
      <c r="WQV50" s="30"/>
      <c r="WQW50" s="30"/>
      <c r="WQX50" s="30"/>
      <c r="WQY50" s="30"/>
      <c r="WQZ50" s="30"/>
      <c r="WRA50" s="30"/>
      <c r="WRB50" s="19"/>
      <c r="WRC50" s="30"/>
      <c r="WRD50" s="30"/>
      <c r="WRE50" s="30"/>
      <c r="WRF50" s="30"/>
      <c r="WRG50" s="30"/>
      <c r="WRH50" s="30"/>
      <c r="WRI50" s="30"/>
      <c r="WRJ50" s="30"/>
      <c r="WRK50" s="30"/>
      <c r="WRL50" s="30"/>
      <c r="WRM50" s="30"/>
      <c r="WRN50" s="30"/>
      <c r="WRO50" s="30"/>
      <c r="WRP50" s="30"/>
      <c r="WRQ50" s="30"/>
      <c r="WRR50" s="30"/>
      <c r="WRS50" s="30"/>
      <c r="WRT50" s="30"/>
      <c r="WRU50" s="19"/>
      <c r="WRV50" s="30"/>
      <c r="WRW50" s="30"/>
      <c r="WRX50" s="30"/>
      <c r="WRY50" s="30"/>
      <c r="WRZ50" s="30"/>
      <c r="WSA50" s="30"/>
      <c r="WSB50" s="30"/>
      <c r="WSC50" s="30"/>
      <c r="WSD50" s="30"/>
      <c r="WSE50" s="30"/>
      <c r="WSF50" s="30"/>
      <c r="WSG50" s="30"/>
      <c r="WSH50" s="30"/>
      <c r="WSI50" s="30"/>
      <c r="WSJ50" s="30"/>
      <c r="WSK50" s="30"/>
      <c r="WSL50" s="30"/>
      <c r="WSM50" s="30"/>
      <c r="WSN50" s="19"/>
      <c r="WSO50" s="30"/>
      <c r="WSP50" s="30"/>
      <c r="WSQ50" s="30"/>
      <c r="WSR50" s="30"/>
      <c r="WSS50" s="30"/>
      <c r="WST50" s="30"/>
      <c r="WSU50" s="30"/>
      <c r="WSV50" s="30"/>
      <c r="WSW50" s="30"/>
      <c r="WSX50" s="30"/>
      <c r="WSY50" s="30"/>
      <c r="WSZ50" s="30"/>
      <c r="WTA50" s="30"/>
      <c r="WTB50" s="30"/>
      <c r="WTC50" s="30"/>
      <c r="WTD50" s="30"/>
      <c r="WTE50" s="30"/>
      <c r="WTF50" s="30"/>
      <c r="WTG50" s="19"/>
      <c r="WTH50" s="30"/>
      <c r="WTI50" s="30"/>
      <c r="WTJ50" s="30"/>
      <c r="WTK50" s="30"/>
      <c r="WTL50" s="30"/>
      <c r="WTM50" s="30"/>
      <c r="WTN50" s="30"/>
      <c r="WTO50" s="30"/>
      <c r="WTP50" s="30"/>
      <c r="WTQ50" s="30"/>
      <c r="WTR50" s="30"/>
      <c r="WTS50" s="30"/>
      <c r="WTT50" s="30"/>
      <c r="WTU50" s="30"/>
      <c r="WTV50" s="30"/>
      <c r="WTW50" s="30"/>
      <c r="WTX50" s="30"/>
      <c r="WTY50" s="30"/>
      <c r="WTZ50" s="19"/>
      <c r="WUA50" s="30"/>
      <c r="WUB50" s="30"/>
      <c r="WUC50" s="30"/>
      <c r="WUD50" s="30"/>
      <c r="WUE50" s="30"/>
      <c r="WUF50" s="30"/>
      <c r="WUG50" s="30"/>
      <c r="WUH50" s="30"/>
      <c r="WUI50" s="30"/>
      <c r="WUJ50" s="30"/>
      <c r="WUK50" s="30"/>
      <c r="WUL50" s="30"/>
      <c r="WUM50" s="30"/>
      <c r="WUN50" s="30"/>
      <c r="WUO50" s="30"/>
      <c r="WUP50" s="30"/>
      <c r="WUQ50" s="30"/>
      <c r="WUR50" s="30"/>
      <c r="WUS50" s="19"/>
      <c r="WUT50" s="30"/>
      <c r="WUU50" s="30"/>
      <c r="WUV50" s="30"/>
      <c r="WUW50" s="30"/>
      <c r="WUX50" s="30"/>
      <c r="WUY50" s="30"/>
      <c r="WUZ50" s="30"/>
      <c r="WVA50" s="30"/>
      <c r="WVB50" s="30"/>
      <c r="WVC50" s="30"/>
      <c r="WVD50" s="30"/>
      <c r="WVE50" s="30"/>
      <c r="WVF50" s="30"/>
      <c r="WVG50" s="30"/>
      <c r="WVH50" s="30"/>
      <c r="WVI50" s="30"/>
      <c r="WVJ50" s="30"/>
      <c r="WVK50" s="30"/>
      <c r="WVL50" s="19"/>
      <c r="WVM50" s="30"/>
      <c r="WVN50" s="30"/>
      <c r="WVO50" s="30"/>
      <c r="WVP50" s="30"/>
      <c r="WVQ50" s="30"/>
      <c r="WVR50" s="30"/>
      <c r="WVS50" s="30"/>
      <c r="WVT50" s="30"/>
      <c r="WVU50" s="30"/>
      <c r="WVV50" s="30"/>
      <c r="WVW50" s="30"/>
      <c r="WVX50" s="30"/>
      <c r="WVY50" s="30"/>
      <c r="WVZ50" s="30"/>
      <c r="WWA50" s="30"/>
      <c r="WWB50" s="30"/>
      <c r="WWC50" s="30"/>
      <c r="WWD50" s="30"/>
      <c r="WWE50" s="19"/>
      <c r="WWF50" s="30"/>
      <c r="WWG50" s="30"/>
      <c r="WWH50" s="30"/>
      <c r="WWI50" s="30"/>
      <c r="WWJ50" s="30"/>
      <c r="WWK50" s="30"/>
      <c r="WWL50" s="30"/>
      <c r="WWM50" s="30"/>
      <c r="WWN50" s="30"/>
      <c r="WWO50" s="30"/>
      <c r="WWP50" s="30"/>
      <c r="WWQ50" s="30"/>
      <c r="WWR50" s="30"/>
      <c r="WWS50" s="30"/>
      <c r="WWT50" s="30"/>
      <c r="WWU50" s="30"/>
      <c r="WWV50" s="30"/>
      <c r="WWW50" s="30"/>
      <c r="WWX50" s="19"/>
      <c r="WWY50" s="30"/>
      <c r="WWZ50" s="30"/>
      <c r="WXA50" s="30"/>
      <c r="WXB50" s="30"/>
      <c r="WXC50" s="30"/>
      <c r="WXD50" s="30"/>
      <c r="WXE50" s="30"/>
      <c r="WXF50" s="30"/>
      <c r="WXG50" s="30"/>
      <c r="WXH50" s="30"/>
      <c r="WXI50" s="30"/>
      <c r="WXJ50" s="30"/>
      <c r="WXK50" s="30"/>
      <c r="WXL50" s="30"/>
      <c r="WXM50" s="30"/>
      <c r="WXN50" s="30"/>
      <c r="WXO50" s="30"/>
      <c r="WXP50" s="30"/>
      <c r="WXQ50" s="19"/>
      <c r="WXR50" s="30"/>
      <c r="WXS50" s="30"/>
      <c r="WXT50" s="30"/>
      <c r="WXU50" s="30"/>
      <c r="WXV50" s="30"/>
      <c r="WXW50" s="30"/>
      <c r="WXX50" s="30"/>
      <c r="WXY50" s="30"/>
      <c r="WXZ50" s="30"/>
      <c r="WYA50" s="30"/>
      <c r="WYB50" s="30"/>
      <c r="WYC50" s="30"/>
      <c r="WYD50" s="30"/>
      <c r="WYE50" s="30"/>
      <c r="WYF50" s="30"/>
      <c r="WYG50" s="30"/>
      <c r="WYH50" s="30"/>
      <c r="WYI50" s="30"/>
      <c r="WYJ50" s="19"/>
      <c r="WYK50" s="30"/>
      <c r="WYL50" s="30"/>
      <c r="WYM50" s="30"/>
      <c r="WYN50" s="30"/>
      <c r="WYO50" s="30"/>
      <c r="WYP50" s="30"/>
      <c r="WYQ50" s="30"/>
      <c r="WYR50" s="30"/>
      <c r="WYS50" s="30"/>
      <c r="WYT50" s="30"/>
      <c r="WYU50" s="30"/>
      <c r="WYV50" s="30"/>
      <c r="WYW50" s="30"/>
      <c r="WYX50" s="30"/>
      <c r="WYY50" s="30"/>
      <c r="WYZ50" s="30"/>
      <c r="WZA50" s="30"/>
      <c r="WZB50" s="30"/>
      <c r="WZC50" s="19"/>
      <c r="WZD50" s="30"/>
      <c r="WZE50" s="30"/>
      <c r="WZF50" s="30"/>
      <c r="WZG50" s="30"/>
      <c r="WZH50" s="30"/>
      <c r="WZI50" s="30"/>
      <c r="WZJ50" s="30"/>
      <c r="WZK50" s="30"/>
      <c r="WZL50" s="30"/>
      <c r="WZM50" s="30"/>
      <c r="WZN50" s="30"/>
      <c r="WZO50" s="30"/>
      <c r="WZP50" s="30"/>
      <c r="WZQ50" s="30"/>
      <c r="WZR50" s="30"/>
      <c r="WZS50" s="30"/>
      <c r="WZT50" s="30"/>
      <c r="WZU50" s="30"/>
      <c r="WZV50" s="19"/>
      <c r="WZW50" s="30"/>
      <c r="WZX50" s="30"/>
      <c r="WZY50" s="30"/>
      <c r="WZZ50" s="30"/>
      <c r="XAA50" s="30"/>
      <c r="XAB50" s="30"/>
      <c r="XAC50" s="30"/>
      <c r="XAD50" s="30"/>
      <c r="XAE50" s="30"/>
      <c r="XAF50" s="30"/>
      <c r="XAG50" s="30"/>
      <c r="XAH50" s="30"/>
      <c r="XAI50" s="30"/>
      <c r="XAJ50" s="30"/>
      <c r="XAK50" s="30"/>
      <c r="XAL50" s="30"/>
      <c r="XAM50" s="30"/>
      <c r="XAN50" s="30"/>
      <c r="XAO50" s="19"/>
      <c r="XAP50" s="30"/>
      <c r="XAQ50" s="30"/>
      <c r="XAR50" s="30"/>
      <c r="XAS50" s="30"/>
      <c r="XAT50" s="30"/>
      <c r="XAU50" s="30"/>
      <c r="XAV50" s="30"/>
      <c r="XAW50" s="30"/>
      <c r="XAX50" s="30"/>
      <c r="XAY50" s="30"/>
      <c r="XAZ50" s="30"/>
      <c r="XBA50" s="30"/>
      <c r="XBB50" s="30"/>
      <c r="XBC50" s="30"/>
      <c r="XBD50" s="30"/>
      <c r="XBE50" s="30"/>
      <c r="XBF50" s="30"/>
      <c r="XBG50" s="30"/>
      <c r="XBH50" s="19"/>
      <c r="XBI50" s="30"/>
      <c r="XBJ50" s="30"/>
      <c r="XBK50" s="30"/>
      <c r="XBL50" s="30"/>
      <c r="XBM50" s="30"/>
      <c r="XBN50" s="30"/>
      <c r="XBO50" s="30"/>
      <c r="XBP50" s="30"/>
      <c r="XBQ50" s="30"/>
      <c r="XBR50" s="30"/>
      <c r="XBS50" s="30"/>
      <c r="XBT50" s="30"/>
      <c r="XBU50" s="30"/>
      <c r="XBV50" s="30"/>
      <c r="XBW50" s="30"/>
      <c r="XBX50" s="30"/>
      <c r="XBY50" s="30"/>
      <c r="XBZ50" s="30"/>
      <c r="XCA50" s="19"/>
      <c r="XCB50" s="30"/>
      <c r="XCC50" s="30"/>
      <c r="XCD50" s="30"/>
      <c r="XCE50" s="30"/>
      <c r="XCF50" s="30"/>
      <c r="XCG50" s="30"/>
      <c r="XCH50" s="30"/>
      <c r="XCI50" s="30"/>
      <c r="XCJ50" s="30"/>
      <c r="XCK50" s="30"/>
      <c r="XCL50" s="30"/>
      <c r="XCM50" s="30"/>
      <c r="XCN50" s="30"/>
      <c r="XCO50" s="30"/>
      <c r="XCP50" s="30"/>
      <c r="XCQ50" s="30"/>
      <c r="XCR50" s="30"/>
      <c r="XCS50" s="30"/>
      <c r="XCT50" s="19"/>
      <c r="XCU50" s="30"/>
      <c r="XCV50" s="30"/>
      <c r="XCW50" s="30"/>
      <c r="XCX50" s="30"/>
      <c r="XCY50" s="30"/>
      <c r="XCZ50" s="30"/>
      <c r="XDA50" s="30"/>
      <c r="XDB50" s="30"/>
      <c r="XDC50" s="30"/>
      <c r="XDD50" s="30"/>
      <c r="XDE50" s="30"/>
      <c r="XDF50" s="30"/>
      <c r="XDG50" s="30"/>
      <c r="XDH50" s="30"/>
      <c r="XDI50" s="30"/>
      <c r="XDJ50" s="30"/>
      <c r="XDK50" s="30"/>
      <c r="XDL50" s="30"/>
      <c r="XDM50" s="19"/>
      <c r="XDN50" s="30"/>
      <c r="XDO50" s="30"/>
      <c r="XDP50" s="30"/>
      <c r="XDQ50" s="30"/>
      <c r="XDR50" s="30"/>
      <c r="XDS50" s="30"/>
      <c r="XDT50" s="30"/>
      <c r="XDU50" s="30"/>
      <c r="XDV50" s="30"/>
      <c r="XDW50" s="30"/>
      <c r="XDX50" s="30"/>
      <c r="XDY50" s="30"/>
      <c r="XDZ50" s="30"/>
      <c r="XEA50" s="30"/>
      <c r="XEB50" s="30"/>
      <c r="XEC50" s="30"/>
      <c r="XED50" s="30"/>
      <c r="XEE50" s="30"/>
      <c r="XEF50" s="19"/>
      <c r="XEG50" s="30"/>
      <c r="XEH50" s="30"/>
      <c r="XEI50" s="30"/>
      <c r="XEJ50" s="30"/>
      <c r="XEK50" s="30"/>
      <c r="XEL50" s="30"/>
      <c r="XEM50" s="30"/>
      <c r="XEN50" s="30"/>
      <c r="XEO50" s="30"/>
      <c r="XEP50" s="30"/>
      <c r="XEQ50" s="30"/>
      <c r="XER50" s="30"/>
      <c r="XES50" s="30"/>
      <c r="XET50" s="30"/>
      <c r="XEU50" s="30"/>
      <c r="XEV50" s="30"/>
      <c r="XEW50" s="30"/>
      <c r="XEX50" s="30"/>
      <c r="XEY50" s="19"/>
      <c r="XEZ50" s="30"/>
      <c r="XFA50" s="30"/>
      <c r="XFB50" s="30"/>
      <c r="XFC50" s="30"/>
      <c r="XFD50" s="30"/>
    </row>
    <row r="51" spans="1:16384">
      <c r="A51" s="14" t="s">
        <v>23</v>
      </c>
      <c r="B51" s="34" t="s">
        <v>86</v>
      </c>
      <c r="C51" s="34"/>
      <c r="D51" s="34"/>
      <c r="E51" s="34"/>
      <c r="F51" s="34"/>
      <c r="G51" s="34"/>
      <c r="H51" s="14" t="s">
        <v>7</v>
      </c>
      <c r="I51" s="16">
        <v>1</v>
      </c>
      <c r="J51" s="27"/>
      <c r="K51" s="27"/>
      <c r="L51" s="27"/>
      <c r="M51" s="27"/>
      <c r="N51" s="27">
        <f t="shared" ref="N51" si="39">I51*J51</f>
        <v>0</v>
      </c>
      <c r="O51" s="27"/>
      <c r="P51" s="27">
        <f>I51*L51</f>
        <v>0</v>
      </c>
      <c r="Q51" s="27"/>
      <c r="R51" s="28">
        <f t="shared" ref="R51" si="40">N51+P51</f>
        <v>0</v>
      </c>
      <c r="S51" s="29"/>
    </row>
    <row r="52" spans="1:16384" s="21" customFormat="1">
      <c r="A52" s="14" t="s">
        <v>24</v>
      </c>
      <c r="B52" s="34" t="s">
        <v>87</v>
      </c>
      <c r="C52" s="34"/>
      <c r="D52" s="34"/>
      <c r="E52" s="34"/>
      <c r="F52" s="34"/>
      <c r="G52" s="34"/>
      <c r="H52" s="14" t="s">
        <v>34</v>
      </c>
      <c r="I52" s="16">
        <v>5</v>
      </c>
      <c r="J52" s="27"/>
      <c r="K52" s="27"/>
      <c r="L52" s="27"/>
      <c r="M52" s="27"/>
      <c r="N52" s="27">
        <f t="shared" ref="N52:N56" si="41">I52*J52</f>
        <v>0</v>
      </c>
      <c r="O52" s="27"/>
      <c r="P52" s="27">
        <f t="shared" ref="P52:P56" si="42">I52*L52</f>
        <v>0</v>
      </c>
      <c r="Q52" s="27"/>
      <c r="R52" s="28">
        <f t="shared" ref="R52:R56" si="43">N52+P52</f>
        <v>0</v>
      </c>
      <c r="S52" s="29"/>
    </row>
    <row r="53" spans="1:16384" s="21" customFormat="1">
      <c r="A53" s="14" t="s">
        <v>25</v>
      </c>
      <c r="B53" s="34" t="s">
        <v>88</v>
      </c>
      <c r="C53" s="34"/>
      <c r="D53" s="34"/>
      <c r="E53" s="34"/>
      <c r="F53" s="34"/>
      <c r="G53" s="34"/>
      <c r="H53" s="14" t="s">
        <v>48</v>
      </c>
      <c r="I53" s="16">
        <v>18</v>
      </c>
      <c r="J53" s="27"/>
      <c r="K53" s="27"/>
      <c r="L53" s="27"/>
      <c r="M53" s="27"/>
      <c r="N53" s="27">
        <f t="shared" si="41"/>
        <v>0</v>
      </c>
      <c r="O53" s="27"/>
      <c r="P53" s="27">
        <f t="shared" si="42"/>
        <v>0</v>
      </c>
      <c r="Q53" s="27"/>
      <c r="R53" s="28">
        <f t="shared" si="43"/>
        <v>0</v>
      </c>
      <c r="S53" s="29"/>
    </row>
    <row r="54" spans="1:16384" s="21" customFormat="1">
      <c r="A54" s="14" t="s">
        <v>40</v>
      </c>
      <c r="B54" s="34" t="s">
        <v>114</v>
      </c>
      <c r="C54" s="34"/>
      <c r="D54" s="34"/>
      <c r="E54" s="34"/>
      <c r="F54" s="34"/>
      <c r="G54" s="34"/>
      <c r="H54" s="14" t="s">
        <v>48</v>
      </c>
      <c r="I54" s="16">
        <v>23</v>
      </c>
      <c r="J54" s="27"/>
      <c r="K54" s="27"/>
      <c r="L54" s="27"/>
      <c r="M54" s="27"/>
      <c r="N54" s="27">
        <f t="shared" si="41"/>
        <v>0</v>
      </c>
      <c r="O54" s="27"/>
      <c r="P54" s="27">
        <f t="shared" si="42"/>
        <v>0</v>
      </c>
      <c r="Q54" s="27"/>
      <c r="R54" s="28">
        <f t="shared" si="43"/>
        <v>0</v>
      </c>
      <c r="S54" s="29"/>
    </row>
    <row r="55" spans="1:16384">
      <c r="A55" s="14" t="s">
        <v>41</v>
      </c>
      <c r="B55" s="34" t="s">
        <v>89</v>
      </c>
      <c r="C55" s="34"/>
      <c r="D55" s="34"/>
      <c r="E55" s="34"/>
      <c r="F55" s="34"/>
      <c r="G55" s="34"/>
      <c r="H55" s="14" t="s">
        <v>7</v>
      </c>
      <c r="I55" s="16">
        <v>1</v>
      </c>
      <c r="J55" s="27"/>
      <c r="K55" s="27"/>
      <c r="L55" s="27"/>
      <c r="M55" s="27"/>
      <c r="N55" s="27">
        <f t="shared" si="41"/>
        <v>0</v>
      </c>
      <c r="O55" s="27"/>
      <c r="P55" s="27">
        <f t="shared" si="42"/>
        <v>0</v>
      </c>
      <c r="Q55" s="27"/>
      <c r="R55" s="28">
        <f t="shared" si="43"/>
        <v>0</v>
      </c>
      <c r="S55" s="29"/>
    </row>
    <row r="56" spans="1:16384">
      <c r="A56" s="14" t="s">
        <v>42</v>
      </c>
      <c r="B56" s="34" t="s">
        <v>90</v>
      </c>
      <c r="C56" s="34"/>
      <c r="D56" s="34"/>
      <c r="E56" s="34"/>
      <c r="F56" s="34"/>
      <c r="G56" s="34"/>
      <c r="H56" s="14" t="s">
        <v>7</v>
      </c>
      <c r="I56" s="16">
        <v>1</v>
      </c>
      <c r="J56" s="27"/>
      <c r="K56" s="27"/>
      <c r="L56" s="27"/>
      <c r="M56" s="27"/>
      <c r="N56" s="27">
        <f t="shared" si="41"/>
        <v>0</v>
      </c>
      <c r="O56" s="27"/>
      <c r="P56" s="27">
        <f t="shared" si="42"/>
        <v>0</v>
      </c>
      <c r="Q56" s="27"/>
      <c r="R56" s="28">
        <f t="shared" si="43"/>
        <v>0</v>
      </c>
      <c r="S56" s="29"/>
    </row>
    <row r="57" spans="1:16384" ht="15.75" thickBot="1">
      <c r="A57" s="32" t="s">
        <v>79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3">
        <f>SUM(N51:O56)</f>
        <v>0</v>
      </c>
      <c r="O57" s="33"/>
      <c r="P57" s="33">
        <f t="shared" ref="P57" si="44">SUM(P51:Q56)</f>
        <v>0</v>
      </c>
      <c r="Q57" s="33"/>
      <c r="R57" s="33">
        <f t="shared" ref="R57" si="45">SUM(R51:S56)</f>
        <v>0</v>
      </c>
      <c r="S57" s="33"/>
    </row>
    <row r="58" spans="1:16384">
      <c r="A58" s="19">
        <v>8</v>
      </c>
      <c r="B58" s="30" t="s">
        <v>16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19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19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19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19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19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19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19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19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19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19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19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19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19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19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19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19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19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19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19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19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19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19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19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19"/>
      <c r="QP58" s="30"/>
      <c r="QQ58" s="30"/>
      <c r="QR58" s="30"/>
      <c r="QS58" s="30"/>
      <c r="QT58" s="30"/>
      <c r="QU58" s="30"/>
      <c r="QV58" s="30"/>
      <c r="QW58" s="30"/>
      <c r="QX58" s="30"/>
      <c r="QY58" s="30"/>
      <c r="QZ58" s="30"/>
      <c r="RA58" s="30"/>
      <c r="RB58" s="30"/>
      <c r="RC58" s="30"/>
      <c r="RD58" s="30"/>
      <c r="RE58" s="30"/>
      <c r="RF58" s="30"/>
      <c r="RG58" s="30"/>
      <c r="RH58" s="19"/>
      <c r="RI58" s="30"/>
      <c r="RJ58" s="30"/>
      <c r="RK58" s="30"/>
      <c r="RL58" s="30"/>
      <c r="RM58" s="30"/>
      <c r="RN58" s="30"/>
      <c r="RO58" s="30"/>
      <c r="RP58" s="30"/>
      <c r="RQ58" s="30"/>
      <c r="RR58" s="30"/>
      <c r="RS58" s="30"/>
      <c r="RT58" s="30"/>
      <c r="RU58" s="30"/>
      <c r="RV58" s="30"/>
      <c r="RW58" s="30"/>
      <c r="RX58" s="30"/>
      <c r="RY58" s="30"/>
      <c r="RZ58" s="30"/>
      <c r="SA58" s="19"/>
      <c r="SB58" s="30"/>
      <c r="SC58" s="30"/>
      <c r="SD58" s="30"/>
      <c r="SE58" s="30"/>
      <c r="SF58" s="30"/>
      <c r="SG58" s="30"/>
      <c r="SH58" s="30"/>
      <c r="SI58" s="30"/>
      <c r="SJ58" s="30"/>
      <c r="SK58" s="30"/>
      <c r="SL58" s="30"/>
      <c r="SM58" s="30"/>
      <c r="SN58" s="30"/>
      <c r="SO58" s="30"/>
      <c r="SP58" s="30"/>
      <c r="SQ58" s="30"/>
      <c r="SR58" s="30"/>
      <c r="SS58" s="30"/>
      <c r="ST58" s="19"/>
      <c r="SU58" s="30"/>
      <c r="SV58" s="30"/>
      <c r="SW58" s="30"/>
      <c r="SX58" s="30"/>
      <c r="SY58" s="30"/>
      <c r="SZ58" s="30"/>
      <c r="TA58" s="30"/>
      <c r="TB58" s="30"/>
      <c r="TC58" s="30"/>
      <c r="TD58" s="30"/>
      <c r="TE58" s="30"/>
      <c r="TF58" s="30"/>
      <c r="TG58" s="30"/>
      <c r="TH58" s="30"/>
      <c r="TI58" s="30"/>
      <c r="TJ58" s="30"/>
      <c r="TK58" s="30"/>
      <c r="TL58" s="30"/>
      <c r="TM58" s="19"/>
      <c r="TN58" s="30"/>
      <c r="TO58" s="30"/>
      <c r="TP58" s="30"/>
      <c r="TQ58" s="30"/>
      <c r="TR58" s="30"/>
      <c r="TS58" s="30"/>
      <c r="TT58" s="30"/>
      <c r="TU58" s="30"/>
      <c r="TV58" s="30"/>
      <c r="TW58" s="30"/>
      <c r="TX58" s="30"/>
      <c r="TY58" s="30"/>
      <c r="TZ58" s="30"/>
      <c r="UA58" s="30"/>
      <c r="UB58" s="30"/>
      <c r="UC58" s="30"/>
      <c r="UD58" s="30"/>
      <c r="UE58" s="30"/>
      <c r="UF58" s="19"/>
      <c r="UG58" s="30"/>
      <c r="UH58" s="30"/>
      <c r="UI58" s="30"/>
      <c r="UJ58" s="30"/>
      <c r="UK58" s="30"/>
      <c r="UL58" s="30"/>
      <c r="UM58" s="30"/>
      <c r="UN58" s="30"/>
      <c r="UO58" s="30"/>
      <c r="UP58" s="30"/>
      <c r="UQ58" s="30"/>
      <c r="UR58" s="30"/>
      <c r="US58" s="30"/>
      <c r="UT58" s="30"/>
      <c r="UU58" s="30"/>
      <c r="UV58" s="30"/>
      <c r="UW58" s="30"/>
      <c r="UX58" s="30"/>
      <c r="UY58" s="19"/>
      <c r="UZ58" s="30"/>
      <c r="VA58" s="30"/>
      <c r="VB58" s="30"/>
      <c r="VC58" s="30"/>
      <c r="VD58" s="30"/>
      <c r="VE58" s="30"/>
      <c r="VF58" s="30"/>
      <c r="VG58" s="30"/>
      <c r="VH58" s="30"/>
      <c r="VI58" s="30"/>
      <c r="VJ58" s="30"/>
      <c r="VK58" s="30"/>
      <c r="VL58" s="30"/>
      <c r="VM58" s="30"/>
      <c r="VN58" s="30"/>
      <c r="VO58" s="30"/>
      <c r="VP58" s="30"/>
      <c r="VQ58" s="30"/>
      <c r="VR58" s="19"/>
      <c r="VS58" s="30"/>
      <c r="VT58" s="30"/>
      <c r="VU58" s="30"/>
      <c r="VV58" s="30"/>
      <c r="VW58" s="30"/>
      <c r="VX58" s="30"/>
      <c r="VY58" s="30"/>
      <c r="VZ58" s="30"/>
      <c r="WA58" s="30"/>
      <c r="WB58" s="30"/>
      <c r="WC58" s="30"/>
      <c r="WD58" s="30"/>
      <c r="WE58" s="30"/>
      <c r="WF58" s="30"/>
      <c r="WG58" s="30"/>
      <c r="WH58" s="30"/>
      <c r="WI58" s="30"/>
      <c r="WJ58" s="30"/>
      <c r="WK58" s="19"/>
      <c r="WL58" s="30"/>
      <c r="WM58" s="30"/>
      <c r="WN58" s="30"/>
      <c r="WO58" s="30"/>
      <c r="WP58" s="30"/>
      <c r="WQ58" s="30"/>
      <c r="WR58" s="30"/>
      <c r="WS58" s="30"/>
      <c r="WT58" s="30"/>
      <c r="WU58" s="30"/>
      <c r="WV58" s="30"/>
      <c r="WW58" s="30"/>
      <c r="WX58" s="30"/>
      <c r="WY58" s="30"/>
      <c r="WZ58" s="30"/>
      <c r="XA58" s="30"/>
      <c r="XB58" s="30"/>
      <c r="XC58" s="30"/>
      <c r="XD58" s="19"/>
      <c r="XE58" s="30"/>
      <c r="XF58" s="30"/>
      <c r="XG58" s="30"/>
      <c r="XH58" s="30"/>
      <c r="XI58" s="30"/>
      <c r="XJ58" s="30"/>
      <c r="XK58" s="30"/>
      <c r="XL58" s="30"/>
      <c r="XM58" s="30"/>
      <c r="XN58" s="30"/>
      <c r="XO58" s="30"/>
      <c r="XP58" s="30"/>
      <c r="XQ58" s="30"/>
      <c r="XR58" s="30"/>
      <c r="XS58" s="30"/>
      <c r="XT58" s="30"/>
      <c r="XU58" s="30"/>
      <c r="XV58" s="30"/>
      <c r="XW58" s="19"/>
      <c r="XX58" s="30"/>
      <c r="XY58" s="30"/>
      <c r="XZ58" s="30"/>
      <c r="YA58" s="30"/>
      <c r="YB58" s="30"/>
      <c r="YC58" s="30"/>
      <c r="YD58" s="30"/>
      <c r="YE58" s="30"/>
      <c r="YF58" s="30"/>
      <c r="YG58" s="30"/>
      <c r="YH58" s="30"/>
      <c r="YI58" s="30"/>
      <c r="YJ58" s="30"/>
      <c r="YK58" s="30"/>
      <c r="YL58" s="30"/>
      <c r="YM58" s="30"/>
      <c r="YN58" s="30"/>
      <c r="YO58" s="30"/>
      <c r="YP58" s="19"/>
      <c r="YQ58" s="30"/>
      <c r="YR58" s="30"/>
      <c r="YS58" s="30"/>
      <c r="YT58" s="30"/>
      <c r="YU58" s="30"/>
      <c r="YV58" s="30"/>
      <c r="YW58" s="30"/>
      <c r="YX58" s="30"/>
      <c r="YY58" s="30"/>
      <c r="YZ58" s="30"/>
      <c r="ZA58" s="30"/>
      <c r="ZB58" s="30"/>
      <c r="ZC58" s="30"/>
      <c r="ZD58" s="30"/>
      <c r="ZE58" s="30"/>
      <c r="ZF58" s="30"/>
      <c r="ZG58" s="30"/>
      <c r="ZH58" s="30"/>
      <c r="ZI58" s="19"/>
      <c r="ZJ58" s="30"/>
      <c r="ZK58" s="30"/>
      <c r="ZL58" s="30"/>
      <c r="ZM58" s="30"/>
      <c r="ZN58" s="30"/>
      <c r="ZO58" s="30"/>
      <c r="ZP58" s="30"/>
      <c r="ZQ58" s="30"/>
      <c r="ZR58" s="30"/>
      <c r="ZS58" s="30"/>
      <c r="ZT58" s="30"/>
      <c r="ZU58" s="30"/>
      <c r="ZV58" s="30"/>
      <c r="ZW58" s="30"/>
      <c r="ZX58" s="30"/>
      <c r="ZY58" s="30"/>
      <c r="ZZ58" s="30"/>
      <c r="AAA58" s="30"/>
      <c r="AAB58" s="19"/>
      <c r="AAC58" s="30"/>
      <c r="AAD58" s="30"/>
      <c r="AAE58" s="30"/>
      <c r="AAF58" s="30"/>
      <c r="AAG58" s="30"/>
      <c r="AAH58" s="30"/>
      <c r="AAI58" s="30"/>
      <c r="AAJ58" s="30"/>
      <c r="AAK58" s="30"/>
      <c r="AAL58" s="30"/>
      <c r="AAM58" s="30"/>
      <c r="AAN58" s="30"/>
      <c r="AAO58" s="30"/>
      <c r="AAP58" s="30"/>
      <c r="AAQ58" s="30"/>
      <c r="AAR58" s="30"/>
      <c r="AAS58" s="30"/>
      <c r="AAT58" s="30"/>
      <c r="AAU58" s="19"/>
      <c r="AAV58" s="30"/>
      <c r="AAW58" s="30"/>
      <c r="AAX58" s="30"/>
      <c r="AAY58" s="30"/>
      <c r="AAZ58" s="30"/>
      <c r="ABA58" s="30"/>
      <c r="ABB58" s="30"/>
      <c r="ABC58" s="30"/>
      <c r="ABD58" s="30"/>
      <c r="ABE58" s="30"/>
      <c r="ABF58" s="30"/>
      <c r="ABG58" s="30"/>
      <c r="ABH58" s="30"/>
      <c r="ABI58" s="30"/>
      <c r="ABJ58" s="30"/>
      <c r="ABK58" s="30"/>
      <c r="ABL58" s="30"/>
      <c r="ABM58" s="30"/>
      <c r="ABN58" s="19"/>
      <c r="ABO58" s="30"/>
      <c r="ABP58" s="30"/>
      <c r="ABQ58" s="30"/>
      <c r="ABR58" s="30"/>
      <c r="ABS58" s="30"/>
      <c r="ABT58" s="30"/>
      <c r="ABU58" s="30"/>
      <c r="ABV58" s="30"/>
      <c r="ABW58" s="30"/>
      <c r="ABX58" s="30"/>
      <c r="ABY58" s="30"/>
      <c r="ABZ58" s="30"/>
      <c r="ACA58" s="30"/>
      <c r="ACB58" s="30"/>
      <c r="ACC58" s="30"/>
      <c r="ACD58" s="30"/>
      <c r="ACE58" s="30"/>
      <c r="ACF58" s="30"/>
      <c r="ACG58" s="19"/>
      <c r="ACH58" s="30"/>
      <c r="ACI58" s="30"/>
      <c r="ACJ58" s="30"/>
      <c r="ACK58" s="30"/>
      <c r="ACL58" s="30"/>
      <c r="ACM58" s="30"/>
      <c r="ACN58" s="30"/>
      <c r="ACO58" s="30"/>
      <c r="ACP58" s="30"/>
      <c r="ACQ58" s="30"/>
      <c r="ACR58" s="30"/>
      <c r="ACS58" s="30"/>
      <c r="ACT58" s="30"/>
      <c r="ACU58" s="30"/>
      <c r="ACV58" s="30"/>
      <c r="ACW58" s="30"/>
      <c r="ACX58" s="30"/>
      <c r="ACY58" s="30"/>
      <c r="ACZ58" s="19"/>
      <c r="ADA58" s="30"/>
      <c r="ADB58" s="30"/>
      <c r="ADC58" s="30"/>
      <c r="ADD58" s="30"/>
      <c r="ADE58" s="30"/>
      <c r="ADF58" s="30"/>
      <c r="ADG58" s="30"/>
      <c r="ADH58" s="30"/>
      <c r="ADI58" s="30"/>
      <c r="ADJ58" s="30"/>
      <c r="ADK58" s="30"/>
      <c r="ADL58" s="30"/>
      <c r="ADM58" s="30"/>
      <c r="ADN58" s="30"/>
      <c r="ADO58" s="30"/>
      <c r="ADP58" s="30"/>
      <c r="ADQ58" s="30"/>
      <c r="ADR58" s="30"/>
      <c r="ADS58" s="19"/>
      <c r="ADT58" s="30"/>
      <c r="ADU58" s="30"/>
      <c r="ADV58" s="30"/>
      <c r="ADW58" s="30"/>
      <c r="ADX58" s="30"/>
      <c r="ADY58" s="30"/>
      <c r="ADZ58" s="30"/>
      <c r="AEA58" s="30"/>
      <c r="AEB58" s="30"/>
      <c r="AEC58" s="30"/>
      <c r="AED58" s="30"/>
      <c r="AEE58" s="30"/>
      <c r="AEF58" s="30"/>
      <c r="AEG58" s="30"/>
      <c r="AEH58" s="30"/>
      <c r="AEI58" s="30"/>
      <c r="AEJ58" s="30"/>
      <c r="AEK58" s="30"/>
      <c r="AEL58" s="19"/>
      <c r="AEM58" s="30"/>
      <c r="AEN58" s="30"/>
      <c r="AEO58" s="30"/>
      <c r="AEP58" s="30"/>
      <c r="AEQ58" s="30"/>
      <c r="AER58" s="30"/>
      <c r="AES58" s="30"/>
      <c r="AET58" s="30"/>
      <c r="AEU58" s="30"/>
      <c r="AEV58" s="30"/>
      <c r="AEW58" s="30"/>
      <c r="AEX58" s="30"/>
      <c r="AEY58" s="30"/>
      <c r="AEZ58" s="30"/>
      <c r="AFA58" s="30"/>
      <c r="AFB58" s="30"/>
      <c r="AFC58" s="30"/>
      <c r="AFD58" s="30"/>
      <c r="AFE58" s="19"/>
      <c r="AFF58" s="30"/>
      <c r="AFG58" s="30"/>
      <c r="AFH58" s="30"/>
      <c r="AFI58" s="30"/>
      <c r="AFJ58" s="30"/>
      <c r="AFK58" s="30"/>
      <c r="AFL58" s="30"/>
      <c r="AFM58" s="30"/>
      <c r="AFN58" s="30"/>
      <c r="AFO58" s="30"/>
      <c r="AFP58" s="30"/>
      <c r="AFQ58" s="30"/>
      <c r="AFR58" s="30"/>
      <c r="AFS58" s="30"/>
      <c r="AFT58" s="30"/>
      <c r="AFU58" s="30"/>
      <c r="AFV58" s="30"/>
      <c r="AFW58" s="30"/>
      <c r="AFX58" s="19"/>
      <c r="AFY58" s="30"/>
      <c r="AFZ58" s="30"/>
      <c r="AGA58" s="30"/>
      <c r="AGB58" s="30"/>
      <c r="AGC58" s="30"/>
      <c r="AGD58" s="30"/>
      <c r="AGE58" s="30"/>
      <c r="AGF58" s="30"/>
      <c r="AGG58" s="30"/>
      <c r="AGH58" s="30"/>
      <c r="AGI58" s="30"/>
      <c r="AGJ58" s="30"/>
      <c r="AGK58" s="30"/>
      <c r="AGL58" s="30"/>
      <c r="AGM58" s="30"/>
      <c r="AGN58" s="30"/>
      <c r="AGO58" s="30"/>
      <c r="AGP58" s="30"/>
      <c r="AGQ58" s="19"/>
      <c r="AGR58" s="30"/>
      <c r="AGS58" s="30"/>
      <c r="AGT58" s="30"/>
      <c r="AGU58" s="30"/>
      <c r="AGV58" s="30"/>
      <c r="AGW58" s="30"/>
      <c r="AGX58" s="30"/>
      <c r="AGY58" s="30"/>
      <c r="AGZ58" s="30"/>
      <c r="AHA58" s="30"/>
      <c r="AHB58" s="30"/>
      <c r="AHC58" s="30"/>
      <c r="AHD58" s="30"/>
      <c r="AHE58" s="30"/>
      <c r="AHF58" s="30"/>
      <c r="AHG58" s="30"/>
      <c r="AHH58" s="30"/>
      <c r="AHI58" s="30"/>
      <c r="AHJ58" s="19"/>
      <c r="AHK58" s="30"/>
      <c r="AHL58" s="30"/>
      <c r="AHM58" s="30"/>
      <c r="AHN58" s="30"/>
      <c r="AHO58" s="30"/>
      <c r="AHP58" s="30"/>
      <c r="AHQ58" s="30"/>
      <c r="AHR58" s="30"/>
      <c r="AHS58" s="30"/>
      <c r="AHT58" s="30"/>
      <c r="AHU58" s="30"/>
      <c r="AHV58" s="30"/>
      <c r="AHW58" s="30"/>
      <c r="AHX58" s="30"/>
      <c r="AHY58" s="30"/>
      <c r="AHZ58" s="30"/>
      <c r="AIA58" s="30"/>
      <c r="AIB58" s="30"/>
      <c r="AIC58" s="19"/>
      <c r="AID58" s="30"/>
      <c r="AIE58" s="30"/>
      <c r="AIF58" s="30"/>
      <c r="AIG58" s="30"/>
      <c r="AIH58" s="30"/>
      <c r="AII58" s="30"/>
      <c r="AIJ58" s="30"/>
      <c r="AIK58" s="30"/>
      <c r="AIL58" s="30"/>
      <c r="AIM58" s="30"/>
      <c r="AIN58" s="30"/>
      <c r="AIO58" s="30"/>
      <c r="AIP58" s="30"/>
      <c r="AIQ58" s="30"/>
      <c r="AIR58" s="30"/>
      <c r="AIS58" s="30"/>
      <c r="AIT58" s="30"/>
      <c r="AIU58" s="30"/>
      <c r="AIV58" s="19"/>
      <c r="AIW58" s="30"/>
      <c r="AIX58" s="30"/>
      <c r="AIY58" s="30"/>
      <c r="AIZ58" s="30"/>
      <c r="AJA58" s="30"/>
      <c r="AJB58" s="30"/>
      <c r="AJC58" s="30"/>
      <c r="AJD58" s="30"/>
      <c r="AJE58" s="30"/>
      <c r="AJF58" s="30"/>
      <c r="AJG58" s="30"/>
      <c r="AJH58" s="30"/>
      <c r="AJI58" s="30"/>
      <c r="AJJ58" s="30"/>
      <c r="AJK58" s="30"/>
      <c r="AJL58" s="30"/>
      <c r="AJM58" s="30"/>
      <c r="AJN58" s="30"/>
      <c r="AJO58" s="19"/>
      <c r="AJP58" s="30"/>
      <c r="AJQ58" s="30"/>
      <c r="AJR58" s="30"/>
      <c r="AJS58" s="30"/>
      <c r="AJT58" s="30"/>
      <c r="AJU58" s="30"/>
      <c r="AJV58" s="30"/>
      <c r="AJW58" s="30"/>
      <c r="AJX58" s="30"/>
      <c r="AJY58" s="30"/>
      <c r="AJZ58" s="30"/>
      <c r="AKA58" s="30"/>
      <c r="AKB58" s="30"/>
      <c r="AKC58" s="30"/>
      <c r="AKD58" s="30"/>
      <c r="AKE58" s="30"/>
      <c r="AKF58" s="30"/>
      <c r="AKG58" s="30"/>
      <c r="AKH58" s="19"/>
      <c r="AKI58" s="30"/>
      <c r="AKJ58" s="30"/>
      <c r="AKK58" s="30"/>
      <c r="AKL58" s="30"/>
      <c r="AKM58" s="30"/>
      <c r="AKN58" s="30"/>
      <c r="AKO58" s="30"/>
      <c r="AKP58" s="30"/>
      <c r="AKQ58" s="30"/>
      <c r="AKR58" s="30"/>
      <c r="AKS58" s="30"/>
      <c r="AKT58" s="30"/>
      <c r="AKU58" s="30"/>
      <c r="AKV58" s="30"/>
      <c r="AKW58" s="30"/>
      <c r="AKX58" s="30"/>
      <c r="AKY58" s="30"/>
      <c r="AKZ58" s="30"/>
      <c r="ALA58" s="19"/>
      <c r="ALB58" s="30"/>
      <c r="ALC58" s="30"/>
      <c r="ALD58" s="30"/>
      <c r="ALE58" s="30"/>
      <c r="ALF58" s="30"/>
      <c r="ALG58" s="30"/>
      <c r="ALH58" s="30"/>
      <c r="ALI58" s="30"/>
      <c r="ALJ58" s="30"/>
      <c r="ALK58" s="30"/>
      <c r="ALL58" s="30"/>
      <c r="ALM58" s="30"/>
      <c r="ALN58" s="30"/>
      <c r="ALO58" s="30"/>
      <c r="ALP58" s="30"/>
      <c r="ALQ58" s="30"/>
      <c r="ALR58" s="30"/>
      <c r="ALS58" s="30"/>
      <c r="ALT58" s="19"/>
      <c r="ALU58" s="30"/>
      <c r="ALV58" s="30"/>
      <c r="ALW58" s="30"/>
      <c r="ALX58" s="30"/>
      <c r="ALY58" s="30"/>
      <c r="ALZ58" s="30"/>
      <c r="AMA58" s="30"/>
      <c r="AMB58" s="30"/>
      <c r="AMC58" s="30"/>
      <c r="AMD58" s="30"/>
      <c r="AME58" s="30"/>
      <c r="AMF58" s="30"/>
      <c r="AMG58" s="30"/>
      <c r="AMH58" s="30"/>
      <c r="AMI58" s="30"/>
      <c r="AMJ58" s="30"/>
      <c r="AMK58" s="30"/>
      <c r="AML58" s="30"/>
      <c r="AMM58" s="19"/>
      <c r="AMN58" s="30"/>
      <c r="AMO58" s="30"/>
      <c r="AMP58" s="30"/>
      <c r="AMQ58" s="30"/>
      <c r="AMR58" s="30"/>
      <c r="AMS58" s="30"/>
      <c r="AMT58" s="30"/>
      <c r="AMU58" s="30"/>
      <c r="AMV58" s="30"/>
      <c r="AMW58" s="30"/>
      <c r="AMX58" s="30"/>
      <c r="AMY58" s="30"/>
      <c r="AMZ58" s="30"/>
      <c r="ANA58" s="30"/>
      <c r="ANB58" s="30"/>
      <c r="ANC58" s="30"/>
      <c r="AND58" s="30"/>
      <c r="ANE58" s="30"/>
      <c r="ANF58" s="19"/>
      <c r="ANG58" s="30"/>
      <c r="ANH58" s="30"/>
      <c r="ANI58" s="30"/>
      <c r="ANJ58" s="30"/>
      <c r="ANK58" s="30"/>
      <c r="ANL58" s="30"/>
      <c r="ANM58" s="30"/>
      <c r="ANN58" s="30"/>
      <c r="ANO58" s="30"/>
      <c r="ANP58" s="30"/>
      <c r="ANQ58" s="30"/>
      <c r="ANR58" s="30"/>
      <c r="ANS58" s="30"/>
      <c r="ANT58" s="30"/>
      <c r="ANU58" s="30"/>
      <c r="ANV58" s="30"/>
      <c r="ANW58" s="30"/>
      <c r="ANX58" s="30"/>
      <c r="ANY58" s="19"/>
      <c r="ANZ58" s="30"/>
      <c r="AOA58" s="30"/>
      <c r="AOB58" s="30"/>
      <c r="AOC58" s="30"/>
      <c r="AOD58" s="30"/>
      <c r="AOE58" s="30"/>
      <c r="AOF58" s="30"/>
      <c r="AOG58" s="30"/>
      <c r="AOH58" s="30"/>
      <c r="AOI58" s="30"/>
      <c r="AOJ58" s="30"/>
      <c r="AOK58" s="30"/>
      <c r="AOL58" s="30"/>
      <c r="AOM58" s="30"/>
      <c r="AON58" s="30"/>
      <c r="AOO58" s="30"/>
      <c r="AOP58" s="30"/>
      <c r="AOQ58" s="30"/>
      <c r="AOR58" s="19"/>
      <c r="AOS58" s="30"/>
      <c r="AOT58" s="30"/>
      <c r="AOU58" s="30"/>
      <c r="AOV58" s="30"/>
      <c r="AOW58" s="30"/>
      <c r="AOX58" s="30"/>
      <c r="AOY58" s="30"/>
      <c r="AOZ58" s="30"/>
      <c r="APA58" s="30"/>
      <c r="APB58" s="30"/>
      <c r="APC58" s="30"/>
      <c r="APD58" s="30"/>
      <c r="APE58" s="30"/>
      <c r="APF58" s="30"/>
      <c r="APG58" s="30"/>
      <c r="APH58" s="30"/>
      <c r="API58" s="30"/>
      <c r="APJ58" s="30"/>
      <c r="APK58" s="19"/>
      <c r="APL58" s="30"/>
      <c r="APM58" s="30"/>
      <c r="APN58" s="30"/>
      <c r="APO58" s="30"/>
      <c r="APP58" s="30"/>
      <c r="APQ58" s="30"/>
      <c r="APR58" s="30"/>
      <c r="APS58" s="30"/>
      <c r="APT58" s="30"/>
      <c r="APU58" s="30"/>
      <c r="APV58" s="30"/>
      <c r="APW58" s="30"/>
      <c r="APX58" s="30"/>
      <c r="APY58" s="30"/>
      <c r="APZ58" s="30"/>
      <c r="AQA58" s="30"/>
      <c r="AQB58" s="30"/>
      <c r="AQC58" s="30"/>
      <c r="AQD58" s="19"/>
      <c r="AQE58" s="30"/>
      <c r="AQF58" s="30"/>
      <c r="AQG58" s="30"/>
      <c r="AQH58" s="30"/>
      <c r="AQI58" s="30"/>
      <c r="AQJ58" s="30"/>
      <c r="AQK58" s="30"/>
      <c r="AQL58" s="30"/>
      <c r="AQM58" s="30"/>
      <c r="AQN58" s="30"/>
      <c r="AQO58" s="30"/>
      <c r="AQP58" s="30"/>
      <c r="AQQ58" s="30"/>
      <c r="AQR58" s="30"/>
      <c r="AQS58" s="30"/>
      <c r="AQT58" s="30"/>
      <c r="AQU58" s="30"/>
      <c r="AQV58" s="30"/>
      <c r="AQW58" s="19"/>
      <c r="AQX58" s="30"/>
      <c r="AQY58" s="30"/>
      <c r="AQZ58" s="30"/>
      <c r="ARA58" s="30"/>
      <c r="ARB58" s="30"/>
      <c r="ARC58" s="30"/>
      <c r="ARD58" s="30"/>
      <c r="ARE58" s="30"/>
      <c r="ARF58" s="30"/>
      <c r="ARG58" s="30"/>
      <c r="ARH58" s="30"/>
      <c r="ARI58" s="30"/>
      <c r="ARJ58" s="30"/>
      <c r="ARK58" s="30"/>
      <c r="ARL58" s="30"/>
      <c r="ARM58" s="30"/>
      <c r="ARN58" s="30"/>
      <c r="ARO58" s="30"/>
      <c r="ARP58" s="19"/>
      <c r="ARQ58" s="30"/>
      <c r="ARR58" s="30"/>
      <c r="ARS58" s="30"/>
      <c r="ART58" s="30"/>
      <c r="ARU58" s="30"/>
      <c r="ARV58" s="30"/>
      <c r="ARW58" s="30"/>
      <c r="ARX58" s="30"/>
      <c r="ARY58" s="30"/>
      <c r="ARZ58" s="30"/>
      <c r="ASA58" s="30"/>
      <c r="ASB58" s="30"/>
      <c r="ASC58" s="30"/>
      <c r="ASD58" s="30"/>
      <c r="ASE58" s="30"/>
      <c r="ASF58" s="30"/>
      <c r="ASG58" s="30"/>
      <c r="ASH58" s="30"/>
      <c r="ASI58" s="19"/>
      <c r="ASJ58" s="30"/>
      <c r="ASK58" s="30"/>
      <c r="ASL58" s="30"/>
      <c r="ASM58" s="30"/>
      <c r="ASN58" s="30"/>
      <c r="ASO58" s="30"/>
      <c r="ASP58" s="30"/>
      <c r="ASQ58" s="30"/>
      <c r="ASR58" s="30"/>
      <c r="ASS58" s="30"/>
      <c r="AST58" s="30"/>
      <c r="ASU58" s="30"/>
      <c r="ASV58" s="30"/>
      <c r="ASW58" s="30"/>
      <c r="ASX58" s="30"/>
      <c r="ASY58" s="30"/>
      <c r="ASZ58" s="30"/>
      <c r="ATA58" s="30"/>
      <c r="ATB58" s="19"/>
      <c r="ATC58" s="30"/>
      <c r="ATD58" s="30"/>
      <c r="ATE58" s="30"/>
      <c r="ATF58" s="30"/>
      <c r="ATG58" s="30"/>
      <c r="ATH58" s="30"/>
      <c r="ATI58" s="30"/>
      <c r="ATJ58" s="30"/>
      <c r="ATK58" s="30"/>
      <c r="ATL58" s="30"/>
      <c r="ATM58" s="30"/>
      <c r="ATN58" s="30"/>
      <c r="ATO58" s="30"/>
      <c r="ATP58" s="30"/>
      <c r="ATQ58" s="30"/>
      <c r="ATR58" s="30"/>
      <c r="ATS58" s="30"/>
      <c r="ATT58" s="30"/>
      <c r="ATU58" s="19"/>
      <c r="ATV58" s="30"/>
      <c r="ATW58" s="30"/>
      <c r="ATX58" s="30"/>
      <c r="ATY58" s="30"/>
      <c r="ATZ58" s="30"/>
      <c r="AUA58" s="30"/>
      <c r="AUB58" s="30"/>
      <c r="AUC58" s="30"/>
      <c r="AUD58" s="30"/>
      <c r="AUE58" s="30"/>
      <c r="AUF58" s="30"/>
      <c r="AUG58" s="30"/>
      <c r="AUH58" s="30"/>
      <c r="AUI58" s="30"/>
      <c r="AUJ58" s="30"/>
      <c r="AUK58" s="30"/>
      <c r="AUL58" s="30"/>
      <c r="AUM58" s="30"/>
      <c r="AUN58" s="19"/>
      <c r="AUO58" s="30"/>
      <c r="AUP58" s="30"/>
      <c r="AUQ58" s="30"/>
      <c r="AUR58" s="30"/>
      <c r="AUS58" s="30"/>
      <c r="AUT58" s="30"/>
      <c r="AUU58" s="30"/>
      <c r="AUV58" s="30"/>
      <c r="AUW58" s="30"/>
      <c r="AUX58" s="30"/>
      <c r="AUY58" s="30"/>
      <c r="AUZ58" s="30"/>
      <c r="AVA58" s="30"/>
      <c r="AVB58" s="30"/>
      <c r="AVC58" s="30"/>
      <c r="AVD58" s="30"/>
      <c r="AVE58" s="30"/>
      <c r="AVF58" s="30"/>
      <c r="AVG58" s="19"/>
      <c r="AVH58" s="30"/>
      <c r="AVI58" s="30"/>
      <c r="AVJ58" s="30"/>
      <c r="AVK58" s="30"/>
      <c r="AVL58" s="30"/>
      <c r="AVM58" s="30"/>
      <c r="AVN58" s="30"/>
      <c r="AVO58" s="30"/>
      <c r="AVP58" s="30"/>
      <c r="AVQ58" s="30"/>
      <c r="AVR58" s="30"/>
      <c r="AVS58" s="30"/>
      <c r="AVT58" s="30"/>
      <c r="AVU58" s="30"/>
      <c r="AVV58" s="30"/>
      <c r="AVW58" s="30"/>
      <c r="AVX58" s="30"/>
      <c r="AVY58" s="30"/>
      <c r="AVZ58" s="19"/>
      <c r="AWA58" s="30"/>
      <c r="AWB58" s="30"/>
      <c r="AWC58" s="30"/>
      <c r="AWD58" s="30"/>
      <c r="AWE58" s="30"/>
      <c r="AWF58" s="30"/>
      <c r="AWG58" s="30"/>
      <c r="AWH58" s="30"/>
      <c r="AWI58" s="30"/>
      <c r="AWJ58" s="30"/>
      <c r="AWK58" s="30"/>
      <c r="AWL58" s="30"/>
      <c r="AWM58" s="30"/>
      <c r="AWN58" s="30"/>
      <c r="AWO58" s="30"/>
      <c r="AWP58" s="30"/>
      <c r="AWQ58" s="30"/>
      <c r="AWR58" s="30"/>
      <c r="AWS58" s="19"/>
      <c r="AWT58" s="30"/>
      <c r="AWU58" s="30"/>
      <c r="AWV58" s="30"/>
      <c r="AWW58" s="30"/>
      <c r="AWX58" s="30"/>
      <c r="AWY58" s="30"/>
      <c r="AWZ58" s="30"/>
      <c r="AXA58" s="30"/>
      <c r="AXB58" s="30"/>
      <c r="AXC58" s="30"/>
      <c r="AXD58" s="30"/>
      <c r="AXE58" s="30"/>
      <c r="AXF58" s="30"/>
      <c r="AXG58" s="30"/>
      <c r="AXH58" s="30"/>
      <c r="AXI58" s="30"/>
      <c r="AXJ58" s="30"/>
      <c r="AXK58" s="30"/>
      <c r="AXL58" s="19"/>
      <c r="AXM58" s="30"/>
      <c r="AXN58" s="30"/>
      <c r="AXO58" s="30"/>
      <c r="AXP58" s="30"/>
      <c r="AXQ58" s="30"/>
      <c r="AXR58" s="30"/>
      <c r="AXS58" s="30"/>
      <c r="AXT58" s="30"/>
      <c r="AXU58" s="30"/>
      <c r="AXV58" s="30"/>
      <c r="AXW58" s="30"/>
      <c r="AXX58" s="30"/>
      <c r="AXY58" s="30"/>
      <c r="AXZ58" s="30"/>
      <c r="AYA58" s="30"/>
      <c r="AYB58" s="30"/>
      <c r="AYC58" s="30"/>
      <c r="AYD58" s="30"/>
      <c r="AYE58" s="19"/>
      <c r="AYF58" s="30"/>
      <c r="AYG58" s="30"/>
      <c r="AYH58" s="30"/>
      <c r="AYI58" s="30"/>
      <c r="AYJ58" s="30"/>
      <c r="AYK58" s="30"/>
      <c r="AYL58" s="30"/>
      <c r="AYM58" s="30"/>
      <c r="AYN58" s="30"/>
      <c r="AYO58" s="30"/>
      <c r="AYP58" s="30"/>
      <c r="AYQ58" s="30"/>
      <c r="AYR58" s="30"/>
      <c r="AYS58" s="30"/>
      <c r="AYT58" s="30"/>
      <c r="AYU58" s="30"/>
      <c r="AYV58" s="30"/>
      <c r="AYW58" s="30"/>
      <c r="AYX58" s="19"/>
      <c r="AYY58" s="30"/>
      <c r="AYZ58" s="30"/>
      <c r="AZA58" s="30"/>
      <c r="AZB58" s="30"/>
      <c r="AZC58" s="30"/>
      <c r="AZD58" s="30"/>
      <c r="AZE58" s="30"/>
      <c r="AZF58" s="30"/>
      <c r="AZG58" s="30"/>
      <c r="AZH58" s="30"/>
      <c r="AZI58" s="30"/>
      <c r="AZJ58" s="30"/>
      <c r="AZK58" s="30"/>
      <c r="AZL58" s="30"/>
      <c r="AZM58" s="30"/>
      <c r="AZN58" s="30"/>
      <c r="AZO58" s="30"/>
      <c r="AZP58" s="30"/>
      <c r="AZQ58" s="19"/>
      <c r="AZR58" s="30"/>
      <c r="AZS58" s="30"/>
      <c r="AZT58" s="30"/>
      <c r="AZU58" s="30"/>
      <c r="AZV58" s="30"/>
      <c r="AZW58" s="30"/>
      <c r="AZX58" s="30"/>
      <c r="AZY58" s="30"/>
      <c r="AZZ58" s="30"/>
      <c r="BAA58" s="30"/>
      <c r="BAB58" s="30"/>
      <c r="BAC58" s="30"/>
      <c r="BAD58" s="30"/>
      <c r="BAE58" s="30"/>
      <c r="BAF58" s="30"/>
      <c r="BAG58" s="30"/>
      <c r="BAH58" s="30"/>
      <c r="BAI58" s="30"/>
      <c r="BAJ58" s="19"/>
      <c r="BAK58" s="30"/>
      <c r="BAL58" s="30"/>
      <c r="BAM58" s="30"/>
      <c r="BAN58" s="30"/>
      <c r="BAO58" s="30"/>
      <c r="BAP58" s="30"/>
      <c r="BAQ58" s="30"/>
      <c r="BAR58" s="30"/>
      <c r="BAS58" s="30"/>
      <c r="BAT58" s="30"/>
      <c r="BAU58" s="30"/>
      <c r="BAV58" s="30"/>
      <c r="BAW58" s="30"/>
      <c r="BAX58" s="30"/>
      <c r="BAY58" s="30"/>
      <c r="BAZ58" s="30"/>
      <c r="BBA58" s="30"/>
      <c r="BBB58" s="30"/>
      <c r="BBC58" s="19"/>
      <c r="BBD58" s="30"/>
      <c r="BBE58" s="30"/>
      <c r="BBF58" s="30"/>
      <c r="BBG58" s="30"/>
      <c r="BBH58" s="30"/>
      <c r="BBI58" s="30"/>
      <c r="BBJ58" s="30"/>
      <c r="BBK58" s="30"/>
      <c r="BBL58" s="30"/>
      <c r="BBM58" s="30"/>
      <c r="BBN58" s="30"/>
      <c r="BBO58" s="30"/>
      <c r="BBP58" s="30"/>
      <c r="BBQ58" s="30"/>
      <c r="BBR58" s="30"/>
      <c r="BBS58" s="30"/>
      <c r="BBT58" s="30"/>
      <c r="BBU58" s="30"/>
      <c r="BBV58" s="19"/>
      <c r="BBW58" s="30"/>
      <c r="BBX58" s="30"/>
      <c r="BBY58" s="30"/>
      <c r="BBZ58" s="30"/>
      <c r="BCA58" s="30"/>
      <c r="BCB58" s="30"/>
      <c r="BCC58" s="30"/>
      <c r="BCD58" s="30"/>
      <c r="BCE58" s="30"/>
      <c r="BCF58" s="30"/>
      <c r="BCG58" s="30"/>
      <c r="BCH58" s="30"/>
      <c r="BCI58" s="30"/>
      <c r="BCJ58" s="30"/>
      <c r="BCK58" s="30"/>
      <c r="BCL58" s="30"/>
      <c r="BCM58" s="30"/>
      <c r="BCN58" s="30"/>
      <c r="BCO58" s="19"/>
      <c r="BCP58" s="30"/>
      <c r="BCQ58" s="30"/>
      <c r="BCR58" s="30"/>
      <c r="BCS58" s="30"/>
      <c r="BCT58" s="30"/>
      <c r="BCU58" s="30"/>
      <c r="BCV58" s="30"/>
      <c r="BCW58" s="30"/>
      <c r="BCX58" s="30"/>
      <c r="BCY58" s="30"/>
      <c r="BCZ58" s="30"/>
      <c r="BDA58" s="30"/>
      <c r="BDB58" s="30"/>
      <c r="BDC58" s="30"/>
      <c r="BDD58" s="30"/>
      <c r="BDE58" s="30"/>
      <c r="BDF58" s="30"/>
      <c r="BDG58" s="30"/>
      <c r="BDH58" s="19"/>
      <c r="BDI58" s="30"/>
      <c r="BDJ58" s="30"/>
      <c r="BDK58" s="30"/>
      <c r="BDL58" s="30"/>
      <c r="BDM58" s="30"/>
      <c r="BDN58" s="30"/>
      <c r="BDO58" s="30"/>
      <c r="BDP58" s="30"/>
      <c r="BDQ58" s="30"/>
      <c r="BDR58" s="30"/>
      <c r="BDS58" s="30"/>
      <c r="BDT58" s="30"/>
      <c r="BDU58" s="30"/>
      <c r="BDV58" s="30"/>
      <c r="BDW58" s="30"/>
      <c r="BDX58" s="30"/>
      <c r="BDY58" s="30"/>
      <c r="BDZ58" s="30"/>
      <c r="BEA58" s="19"/>
      <c r="BEB58" s="30"/>
      <c r="BEC58" s="30"/>
      <c r="BED58" s="30"/>
      <c r="BEE58" s="30"/>
      <c r="BEF58" s="30"/>
      <c r="BEG58" s="30"/>
      <c r="BEH58" s="30"/>
      <c r="BEI58" s="30"/>
      <c r="BEJ58" s="30"/>
      <c r="BEK58" s="30"/>
      <c r="BEL58" s="30"/>
      <c r="BEM58" s="30"/>
      <c r="BEN58" s="30"/>
      <c r="BEO58" s="30"/>
      <c r="BEP58" s="30"/>
      <c r="BEQ58" s="30"/>
      <c r="BER58" s="30"/>
      <c r="BES58" s="30"/>
      <c r="BET58" s="19"/>
      <c r="BEU58" s="30"/>
      <c r="BEV58" s="30"/>
      <c r="BEW58" s="30"/>
      <c r="BEX58" s="30"/>
      <c r="BEY58" s="30"/>
      <c r="BEZ58" s="30"/>
      <c r="BFA58" s="30"/>
      <c r="BFB58" s="30"/>
      <c r="BFC58" s="30"/>
      <c r="BFD58" s="30"/>
      <c r="BFE58" s="30"/>
      <c r="BFF58" s="30"/>
      <c r="BFG58" s="30"/>
      <c r="BFH58" s="30"/>
      <c r="BFI58" s="30"/>
      <c r="BFJ58" s="30"/>
      <c r="BFK58" s="30"/>
      <c r="BFL58" s="30"/>
      <c r="BFM58" s="19"/>
      <c r="BFN58" s="30"/>
      <c r="BFO58" s="30"/>
      <c r="BFP58" s="30"/>
      <c r="BFQ58" s="30"/>
      <c r="BFR58" s="30"/>
      <c r="BFS58" s="30"/>
      <c r="BFT58" s="30"/>
      <c r="BFU58" s="30"/>
      <c r="BFV58" s="30"/>
      <c r="BFW58" s="30"/>
      <c r="BFX58" s="30"/>
      <c r="BFY58" s="30"/>
      <c r="BFZ58" s="30"/>
      <c r="BGA58" s="30"/>
      <c r="BGB58" s="30"/>
      <c r="BGC58" s="30"/>
      <c r="BGD58" s="30"/>
      <c r="BGE58" s="30"/>
      <c r="BGF58" s="19"/>
      <c r="BGG58" s="30"/>
      <c r="BGH58" s="30"/>
      <c r="BGI58" s="30"/>
      <c r="BGJ58" s="30"/>
      <c r="BGK58" s="30"/>
      <c r="BGL58" s="30"/>
      <c r="BGM58" s="30"/>
      <c r="BGN58" s="30"/>
      <c r="BGO58" s="30"/>
      <c r="BGP58" s="30"/>
      <c r="BGQ58" s="30"/>
      <c r="BGR58" s="30"/>
      <c r="BGS58" s="30"/>
      <c r="BGT58" s="30"/>
      <c r="BGU58" s="30"/>
      <c r="BGV58" s="30"/>
      <c r="BGW58" s="30"/>
      <c r="BGX58" s="30"/>
      <c r="BGY58" s="19"/>
      <c r="BGZ58" s="30"/>
      <c r="BHA58" s="30"/>
      <c r="BHB58" s="30"/>
      <c r="BHC58" s="30"/>
      <c r="BHD58" s="30"/>
      <c r="BHE58" s="30"/>
      <c r="BHF58" s="30"/>
      <c r="BHG58" s="30"/>
      <c r="BHH58" s="30"/>
      <c r="BHI58" s="30"/>
      <c r="BHJ58" s="30"/>
      <c r="BHK58" s="30"/>
      <c r="BHL58" s="30"/>
      <c r="BHM58" s="30"/>
      <c r="BHN58" s="30"/>
      <c r="BHO58" s="30"/>
      <c r="BHP58" s="30"/>
      <c r="BHQ58" s="30"/>
      <c r="BHR58" s="19"/>
      <c r="BHS58" s="30"/>
      <c r="BHT58" s="30"/>
      <c r="BHU58" s="30"/>
      <c r="BHV58" s="30"/>
      <c r="BHW58" s="30"/>
      <c r="BHX58" s="30"/>
      <c r="BHY58" s="30"/>
      <c r="BHZ58" s="30"/>
      <c r="BIA58" s="30"/>
      <c r="BIB58" s="30"/>
      <c r="BIC58" s="30"/>
      <c r="BID58" s="30"/>
      <c r="BIE58" s="30"/>
      <c r="BIF58" s="30"/>
      <c r="BIG58" s="30"/>
      <c r="BIH58" s="30"/>
      <c r="BII58" s="30"/>
      <c r="BIJ58" s="30"/>
      <c r="BIK58" s="19"/>
      <c r="BIL58" s="30"/>
      <c r="BIM58" s="30"/>
      <c r="BIN58" s="30"/>
      <c r="BIO58" s="30"/>
      <c r="BIP58" s="30"/>
      <c r="BIQ58" s="30"/>
      <c r="BIR58" s="30"/>
      <c r="BIS58" s="30"/>
      <c r="BIT58" s="30"/>
      <c r="BIU58" s="30"/>
      <c r="BIV58" s="30"/>
      <c r="BIW58" s="30"/>
      <c r="BIX58" s="30"/>
      <c r="BIY58" s="30"/>
      <c r="BIZ58" s="30"/>
      <c r="BJA58" s="30"/>
      <c r="BJB58" s="30"/>
      <c r="BJC58" s="30"/>
      <c r="BJD58" s="19"/>
      <c r="BJE58" s="30"/>
      <c r="BJF58" s="30"/>
      <c r="BJG58" s="30"/>
      <c r="BJH58" s="30"/>
      <c r="BJI58" s="30"/>
      <c r="BJJ58" s="30"/>
      <c r="BJK58" s="30"/>
      <c r="BJL58" s="30"/>
      <c r="BJM58" s="30"/>
      <c r="BJN58" s="30"/>
      <c r="BJO58" s="30"/>
      <c r="BJP58" s="30"/>
      <c r="BJQ58" s="30"/>
      <c r="BJR58" s="30"/>
      <c r="BJS58" s="30"/>
      <c r="BJT58" s="30"/>
      <c r="BJU58" s="30"/>
      <c r="BJV58" s="30"/>
      <c r="BJW58" s="19"/>
      <c r="BJX58" s="30"/>
      <c r="BJY58" s="30"/>
      <c r="BJZ58" s="30"/>
      <c r="BKA58" s="30"/>
      <c r="BKB58" s="30"/>
      <c r="BKC58" s="30"/>
      <c r="BKD58" s="30"/>
      <c r="BKE58" s="30"/>
      <c r="BKF58" s="30"/>
      <c r="BKG58" s="30"/>
      <c r="BKH58" s="30"/>
      <c r="BKI58" s="30"/>
      <c r="BKJ58" s="30"/>
      <c r="BKK58" s="30"/>
      <c r="BKL58" s="30"/>
      <c r="BKM58" s="30"/>
      <c r="BKN58" s="30"/>
      <c r="BKO58" s="30"/>
      <c r="BKP58" s="19"/>
      <c r="BKQ58" s="30"/>
      <c r="BKR58" s="30"/>
      <c r="BKS58" s="30"/>
      <c r="BKT58" s="30"/>
      <c r="BKU58" s="30"/>
      <c r="BKV58" s="30"/>
      <c r="BKW58" s="30"/>
      <c r="BKX58" s="30"/>
      <c r="BKY58" s="30"/>
      <c r="BKZ58" s="30"/>
      <c r="BLA58" s="30"/>
      <c r="BLB58" s="30"/>
      <c r="BLC58" s="30"/>
      <c r="BLD58" s="30"/>
      <c r="BLE58" s="30"/>
      <c r="BLF58" s="30"/>
      <c r="BLG58" s="30"/>
      <c r="BLH58" s="30"/>
      <c r="BLI58" s="19"/>
      <c r="BLJ58" s="30"/>
      <c r="BLK58" s="30"/>
      <c r="BLL58" s="30"/>
      <c r="BLM58" s="30"/>
      <c r="BLN58" s="30"/>
      <c r="BLO58" s="30"/>
      <c r="BLP58" s="30"/>
      <c r="BLQ58" s="30"/>
      <c r="BLR58" s="30"/>
      <c r="BLS58" s="30"/>
      <c r="BLT58" s="30"/>
      <c r="BLU58" s="30"/>
      <c r="BLV58" s="30"/>
      <c r="BLW58" s="30"/>
      <c r="BLX58" s="30"/>
      <c r="BLY58" s="30"/>
      <c r="BLZ58" s="30"/>
      <c r="BMA58" s="30"/>
      <c r="BMB58" s="19"/>
      <c r="BMC58" s="30"/>
      <c r="BMD58" s="30"/>
      <c r="BME58" s="30"/>
      <c r="BMF58" s="30"/>
      <c r="BMG58" s="30"/>
      <c r="BMH58" s="30"/>
      <c r="BMI58" s="30"/>
      <c r="BMJ58" s="30"/>
      <c r="BMK58" s="30"/>
      <c r="BML58" s="30"/>
      <c r="BMM58" s="30"/>
      <c r="BMN58" s="30"/>
      <c r="BMO58" s="30"/>
      <c r="BMP58" s="30"/>
      <c r="BMQ58" s="30"/>
      <c r="BMR58" s="30"/>
      <c r="BMS58" s="30"/>
      <c r="BMT58" s="30"/>
      <c r="BMU58" s="19"/>
      <c r="BMV58" s="30"/>
      <c r="BMW58" s="30"/>
      <c r="BMX58" s="30"/>
      <c r="BMY58" s="30"/>
      <c r="BMZ58" s="30"/>
      <c r="BNA58" s="30"/>
      <c r="BNB58" s="30"/>
      <c r="BNC58" s="30"/>
      <c r="BND58" s="30"/>
      <c r="BNE58" s="30"/>
      <c r="BNF58" s="30"/>
      <c r="BNG58" s="30"/>
      <c r="BNH58" s="30"/>
      <c r="BNI58" s="30"/>
      <c r="BNJ58" s="30"/>
      <c r="BNK58" s="30"/>
      <c r="BNL58" s="30"/>
      <c r="BNM58" s="30"/>
      <c r="BNN58" s="19"/>
      <c r="BNO58" s="30"/>
      <c r="BNP58" s="30"/>
      <c r="BNQ58" s="30"/>
      <c r="BNR58" s="30"/>
      <c r="BNS58" s="30"/>
      <c r="BNT58" s="30"/>
      <c r="BNU58" s="30"/>
      <c r="BNV58" s="30"/>
      <c r="BNW58" s="30"/>
      <c r="BNX58" s="30"/>
      <c r="BNY58" s="30"/>
      <c r="BNZ58" s="30"/>
      <c r="BOA58" s="30"/>
      <c r="BOB58" s="30"/>
      <c r="BOC58" s="30"/>
      <c r="BOD58" s="30"/>
      <c r="BOE58" s="30"/>
      <c r="BOF58" s="30"/>
      <c r="BOG58" s="19"/>
      <c r="BOH58" s="30"/>
      <c r="BOI58" s="30"/>
      <c r="BOJ58" s="30"/>
      <c r="BOK58" s="30"/>
      <c r="BOL58" s="30"/>
      <c r="BOM58" s="30"/>
      <c r="BON58" s="30"/>
      <c r="BOO58" s="30"/>
      <c r="BOP58" s="30"/>
      <c r="BOQ58" s="30"/>
      <c r="BOR58" s="30"/>
      <c r="BOS58" s="30"/>
      <c r="BOT58" s="30"/>
      <c r="BOU58" s="30"/>
      <c r="BOV58" s="30"/>
      <c r="BOW58" s="30"/>
      <c r="BOX58" s="30"/>
      <c r="BOY58" s="30"/>
      <c r="BOZ58" s="19"/>
      <c r="BPA58" s="30"/>
      <c r="BPB58" s="30"/>
      <c r="BPC58" s="30"/>
      <c r="BPD58" s="30"/>
      <c r="BPE58" s="30"/>
      <c r="BPF58" s="30"/>
      <c r="BPG58" s="30"/>
      <c r="BPH58" s="30"/>
      <c r="BPI58" s="30"/>
      <c r="BPJ58" s="30"/>
      <c r="BPK58" s="30"/>
      <c r="BPL58" s="30"/>
      <c r="BPM58" s="30"/>
      <c r="BPN58" s="30"/>
      <c r="BPO58" s="30"/>
      <c r="BPP58" s="30"/>
      <c r="BPQ58" s="30"/>
      <c r="BPR58" s="30"/>
      <c r="BPS58" s="19"/>
      <c r="BPT58" s="30"/>
      <c r="BPU58" s="30"/>
      <c r="BPV58" s="30"/>
      <c r="BPW58" s="30"/>
      <c r="BPX58" s="30"/>
      <c r="BPY58" s="30"/>
      <c r="BPZ58" s="30"/>
      <c r="BQA58" s="30"/>
      <c r="BQB58" s="30"/>
      <c r="BQC58" s="30"/>
      <c r="BQD58" s="30"/>
      <c r="BQE58" s="30"/>
      <c r="BQF58" s="30"/>
      <c r="BQG58" s="30"/>
      <c r="BQH58" s="30"/>
      <c r="BQI58" s="30"/>
      <c r="BQJ58" s="30"/>
      <c r="BQK58" s="30"/>
      <c r="BQL58" s="19"/>
      <c r="BQM58" s="30"/>
      <c r="BQN58" s="30"/>
      <c r="BQO58" s="30"/>
      <c r="BQP58" s="30"/>
      <c r="BQQ58" s="30"/>
      <c r="BQR58" s="30"/>
      <c r="BQS58" s="30"/>
      <c r="BQT58" s="30"/>
      <c r="BQU58" s="30"/>
      <c r="BQV58" s="30"/>
      <c r="BQW58" s="30"/>
      <c r="BQX58" s="30"/>
      <c r="BQY58" s="30"/>
      <c r="BQZ58" s="30"/>
      <c r="BRA58" s="30"/>
      <c r="BRB58" s="30"/>
      <c r="BRC58" s="30"/>
      <c r="BRD58" s="30"/>
      <c r="BRE58" s="19"/>
      <c r="BRF58" s="30"/>
      <c r="BRG58" s="30"/>
      <c r="BRH58" s="30"/>
      <c r="BRI58" s="30"/>
      <c r="BRJ58" s="30"/>
      <c r="BRK58" s="30"/>
      <c r="BRL58" s="30"/>
      <c r="BRM58" s="30"/>
      <c r="BRN58" s="30"/>
      <c r="BRO58" s="30"/>
      <c r="BRP58" s="30"/>
      <c r="BRQ58" s="30"/>
      <c r="BRR58" s="30"/>
      <c r="BRS58" s="30"/>
      <c r="BRT58" s="30"/>
      <c r="BRU58" s="30"/>
      <c r="BRV58" s="30"/>
      <c r="BRW58" s="30"/>
      <c r="BRX58" s="19"/>
      <c r="BRY58" s="30"/>
      <c r="BRZ58" s="30"/>
      <c r="BSA58" s="30"/>
      <c r="BSB58" s="30"/>
      <c r="BSC58" s="30"/>
      <c r="BSD58" s="30"/>
      <c r="BSE58" s="30"/>
      <c r="BSF58" s="30"/>
      <c r="BSG58" s="30"/>
      <c r="BSH58" s="30"/>
      <c r="BSI58" s="30"/>
      <c r="BSJ58" s="30"/>
      <c r="BSK58" s="30"/>
      <c r="BSL58" s="30"/>
      <c r="BSM58" s="30"/>
      <c r="BSN58" s="30"/>
      <c r="BSO58" s="30"/>
      <c r="BSP58" s="30"/>
      <c r="BSQ58" s="19"/>
      <c r="BSR58" s="30"/>
      <c r="BSS58" s="30"/>
      <c r="BST58" s="30"/>
      <c r="BSU58" s="30"/>
      <c r="BSV58" s="30"/>
      <c r="BSW58" s="30"/>
      <c r="BSX58" s="30"/>
      <c r="BSY58" s="30"/>
      <c r="BSZ58" s="30"/>
      <c r="BTA58" s="30"/>
      <c r="BTB58" s="30"/>
      <c r="BTC58" s="30"/>
      <c r="BTD58" s="30"/>
      <c r="BTE58" s="30"/>
      <c r="BTF58" s="30"/>
      <c r="BTG58" s="30"/>
      <c r="BTH58" s="30"/>
      <c r="BTI58" s="30"/>
      <c r="BTJ58" s="19"/>
      <c r="BTK58" s="30"/>
      <c r="BTL58" s="30"/>
      <c r="BTM58" s="30"/>
      <c r="BTN58" s="30"/>
      <c r="BTO58" s="30"/>
      <c r="BTP58" s="30"/>
      <c r="BTQ58" s="30"/>
      <c r="BTR58" s="30"/>
      <c r="BTS58" s="30"/>
      <c r="BTT58" s="30"/>
      <c r="BTU58" s="30"/>
      <c r="BTV58" s="30"/>
      <c r="BTW58" s="30"/>
      <c r="BTX58" s="30"/>
      <c r="BTY58" s="30"/>
      <c r="BTZ58" s="30"/>
      <c r="BUA58" s="30"/>
      <c r="BUB58" s="30"/>
      <c r="BUC58" s="19"/>
      <c r="BUD58" s="30"/>
      <c r="BUE58" s="30"/>
      <c r="BUF58" s="30"/>
      <c r="BUG58" s="30"/>
      <c r="BUH58" s="30"/>
      <c r="BUI58" s="30"/>
      <c r="BUJ58" s="30"/>
      <c r="BUK58" s="30"/>
      <c r="BUL58" s="30"/>
      <c r="BUM58" s="30"/>
      <c r="BUN58" s="30"/>
      <c r="BUO58" s="30"/>
      <c r="BUP58" s="30"/>
      <c r="BUQ58" s="30"/>
      <c r="BUR58" s="30"/>
      <c r="BUS58" s="30"/>
      <c r="BUT58" s="30"/>
      <c r="BUU58" s="30"/>
      <c r="BUV58" s="19"/>
      <c r="BUW58" s="30"/>
      <c r="BUX58" s="30"/>
      <c r="BUY58" s="30"/>
      <c r="BUZ58" s="30"/>
      <c r="BVA58" s="30"/>
      <c r="BVB58" s="30"/>
      <c r="BVC58" s="30"/>
      <c r="BVD58" s="30"/>
      <c r="BVE58" s="30"/>
      <c r="BVF58" s="30"/>
      <c r="BVG58" s="30"/>
      <c r="BVH58" s="30"/>
      <c r="BVI58" s="30"/>
      <c r="BVJ58" s="30"/>
      <c r="BVK58" s="30"/>
      <c r="BVL58" s="30"/>
      <c r="BVM58" s="30"/>
      <c r="BVN58" s="30"/>
      <c r="BVO58" s="19"/>
      <c r="BVP58" s="30"/>
      <c r="BVQ58" s="30"/>
      <c r="BVR58" s="30"/>
      <c r="BVS58" s="30"/>
      <c r="BVT58" s="30"/>
      <c r="BVU58" s="30"/>
      <c r="BVV58" s="30"/>
      <c r="BVW58" s="30"/>
      <c r="BVX58" s="30"/>
      <c r="BVY58" s="30"/>
      <c r="BVZ58" s="30"/>
      <c r="BWA58" s="30"/>
      <c r="BWB58" s="30"/>
      <c r="BWC58" s="30"/>
      <c r="BWD58" s="30"/>
      <c r="BWE58" s="30"/>
      <c r="BWF58" s="30"/>
      <c r="BWG58" s="30"/>
      <c r="BWH58" s="19"/>
      <c r="BWI58" s="30"/>
      <c r="BWJ58" s="30"/>
      <c r="BWK58" s="30"/>
      <c r="BWL58" s="30"/>
      <c r="BWM58" s="30"/>
      <c r="BWN58" s="30"/>
      <c r="BWO58" s="30"/>
      <c r="BWP58" s="30"/>
      <c r="BWQ58" s="30"/>
      <c r="BWR58" s="30"/>
      <c r="BWS58" s="30"/>
      <c r="BWT58" s="30"/>
      <c r="BWU58" s="30"/>
      <c r="BWV58" s="30"/>
      <c r="BWW58" s="30"/>
      <c r="BWX58" s="30"/>
      <c r="BWY58" s="30"/>
      <c r="BWZ58" s="30"/>
      <c r="BXA58" s="19"/>
      <c r="BXB58" s="30"/>
      <c r="BXC58" s="30"/>
      <c r="BXD58" s="30"/>
      <c r="BXE58" s="30"/>
      <c r="BXF58" s="30"/>
      <c r="BXG58" s="30"/>
      <c r="BXH58" s="30"/>
      <c r="BXI58" s="30"/>
      <c r="BXJ58" s="30"/>
      <c r="BXK58" s="30"/>
      <c r="BXL58" s="30"/>
      <c r="BXM58" s="30"/>
      <c r="BXN58" s="30"/>
      <c r="BXO58" s="30"/>
      <c r="BXP58" s="30"/>
      <c r="BXQ58" s="30"/>
      <c r="BXR58" s="30"/>
      <c r="BXS58" s="30"/>
      <c r="BXT58" s="19"/>
      <c r="BXU58" s="30"/>
      <c r="BXV58" s="30"/>
      <c r="BXW58" s="30"/>
      <c r="BXX58" s="30"/>
      <c r="BXY58" s="30"/>
      <c r="BXZ58" s="30"/>
      <c r="BYA58" s="30"/>
      <c r="BYB58" s="30"/>
      <c r="BYC58" s="30"/>
      <c r="BYD58" s="30"/>
      <c r="BYE58" s="30"/>
      <c r="BYF58" s="30"/>
      <c r="BYG58" s="30"/>
      <c r="BYH58" s="30"/>
      <c r="BYI58" s="30"/>
      <c r="BYJ58" s="30"/>
      <c r="BYK58" s="30"/>
      <c r="BYL58" s="30"/>
      <c r="BYM58" s="19"/>
      <c r="BYN58" s="30"/>
      <c r="BYO58" s="30"/>
      <c r="BYP58" s="30"/>
      <c r="BYQ58" s="30"/>
      <c r="BYR58" s="30"/>
      <c r="BYS58" s="30"/>
      <c r="BYT58" s="30"/>
      <c r="BYU58" s="30"/>
      <c r="BYV58" s="30"/>
      <c r="BYW58" s="30"/>
      <c r="BYX58" s="30"/>
      <c r="BYY58" s="30"/>
      <c r="BYZ58" s="30"/>
      <c r="BZA58" s="30"/>
      <c r="BZB58" s="30"/>
      <c r="BZC58" s="30"/>
      <c r="BZD58" s="30"/>
      <c r="BZE58" s="30"/>
      <c r="BZF58" s="19"/>
      <c r="BZG58" s="30"/>
      <c r="BZH58" s="30"/>
      <c r="BZI58" s="30"/>
      <c r="BZJ58" s="30"/>
      <c r="BZK58" s="30"/>
      <c r="BZL58" s="30"/>
      <c r="BZM58" s="30"/>
      <c r="BZN58" s="30"/>
      <c r="BZO58" s="30"/>
      <c r="BZP58" s="30"/>
      <c r="BZQ58" s="30"/>
      <c r="BZR58" s="30"/>
      <c r="BZS58" s="30"/>
      <c r="BZT58" s="30"/>
      <c r="BZU58" s="30"/>
      <c r="BZV58" s="30"/>
      <c r="BZW58" s="30"/>
      <c r="BZX58" s="30"/>
      <c r="BZY58" s="19"/>
      <c r="BZZ58" s="30"/>
      <c r="CAA58" s="30"/>
      <c r="CAB58" s="30"/>
      <c r="CAC58" s="30"/>
      <c r="CAD58" s="30"/>
      <c r="CAE58" s="30"/>
      <c r="CAF58" s="30"/>
      <c r="CAG58" s="30"/>
      <c r="CAH58" s="30"/>
      <c r="CAI58" s="30"/>
      <c r="CAJ58" s="30"/>
      <c r="CAK58" s="30"/>
      <c r="CAL58" s="30"/>
      <c r="CAM58" s="30"/>
      <c r="CAN58" s="30"/>
      <c r="CAO58" s="30"/>
      <c r="CAP58" s="30"/>
      <c r="CAQ58" s="30"/>
      <c r="CAR58" s="19"/>
      <c r="CAS58" s="30"/>
      <c r="CAT58" s="30"/>
      <c r="CAU58" s="30"/>
      <c r="CAV58" s="30"/>
      <c r="CAW58" s="30"/>
      <c r="CAX58" s="30"/>
      <c r="CAY58" s="30"/>
      <c r="CAZ58" s="30"/>
      <c r="CBA58" s="30"/>
      <c r="CBB58" s="30"/>
      <c r="CBC58" s="30"/>
      <c r="CBD58" s="30"/>
      <c r="CBE58" s="30"/>
      <c r="CBF58" s="30"/>
      <c r="CBG58" s="30"/>
      <c r="CBH58" s="30"/>
      <c r="CBI58" s="30"/>
      <c r="CBJ58" s="30"/>
      <c r="CBK58" s="19"/>
      <c r="CBL58" s="30"/>
      <c r="CBM58" s="30"/>
      <c r="CBN58" s="30"/>
      <c r="CBO58" s="30"/>
      <c r="CBP58" s="30"/>
      <c r="CBQ58" s="30"/>
      <c r="CBR58" s="30"/>
      <c r="CBS58" s="30"/>
      <c r="CBT58" s="30"/>
      <c r="CBU58" s="30"/>
      <c r="CBV58" s="30"/>
      <c r="CBW58" s="30"/>
      <c r="CBX58" s="30"/>
      <c r="CBY58" s="30"/>
      <c r="CBZ58" s="30"/>
      <c r="CCA58" s="30"/>
      <c r="CCB58" s="30"/>
      <c r="CCC58" s="30"/>
      <c r="CCD58" s="19"/>
      <c r="CCE58" s="30"/>
      <c r="CCF58" s="30"/>
      <c r="CCG58" s="30"/>
      <c r="CCH58" s="30"/>
      <c r="CCI58" s="30"/>
      <c r="CCJ58" s="30"/>
      <c r="CCK58" s="30"/>
      <c r="CCL58" s="30"/>
      <c r="CCM58" s="30"/>
      <c r="CCN58" s="30"/>
      <c r="CCO58" s="30"/>
      <c r="CCP58" s="30"/>
      <c r="CCQ58" s="30"/>
      <c r="CCR58" s="30"/>
      <c r="CCS58" s="30"/>
      <c r="CCT58" s="30"/>
      <c r="CCU58" s="30"/>
      <c r="CCV58" s="30"/>
      <c r="CCW58" s="19"/>
      <c r="CCX58" s="30"/>
      <c r="CCY58" s="30"/>
      <c r="CCZ58" s="30"/>
      <c r="CDA58" s="30"/>
      <c r="CDB58" s="30"/>
      <c r="CDC58" s="30"/>
      <c r="CDD58" s="30"/>
      <c r="CDE58" s="30"/>
      <c r="CDF58" s="30"/>
      <c r="CDG58" s="30"/>
      <c r="CDH58" s="30"/>
      <c r="CDI58" s="30"/>
      <c r="CDJ58" s="30"/>
      <c r="CDK58" s="30"/>
      <c r="CDL58" s="30"/>
      <c r="CDM58" s="30"/>
      <c r="CDN58" s="30"/>
      <c r="CDO58" s="30"/>
      <c r="CDP58" s="19"/>
      <c r="CDQ58" s="30"/>
      <c r="CDR58" s="30"/>
      <c r="CDS58" s="30"/>
      <c r="CDT58" s="30"/>
      <c r="CDU58" s="30"/>
      <c r="CDV58" s="30"/>
      <c r="CDW58" s="30"/>
      <c r="CDX58" s="30"/>
      <c r="CDY58" s="30"/>
      <c r="CDZ58" s="30"/>
      <c r="CEA58" s="30"/>
      <c r="CEB58" s="30"/>
      <c r="CEC58" s="30"/>
      <c r="CED58" s="30"/>
      <c r="CEE58" s="30"/>
      <c r="CEF58" s="30"/>
      <c r="CEG58" s="30"/>
      <c r="CEH58" s="30"/>
      <c r="CEI58" s="19"/>
      <c r="CEJ58" s="30"/>
      <c r="CEK58" s="30"/>
      <c r="CEL58" s="30"/>
      <c r="CEM58" s="30"/>
      <c r="CEN58" s="30"/>
      <c r="CEO58" s="30"/>
      <c r="CEP58" s="30"/>
      <c r="CEQ58" s="30"/>
      <c r="CER58" s="30"/>
      <c r="CES58" s="30"/>
      <c r="CET58" s="30"/>
      <c r="CEU58" s="30"/>
      <c r="CEV58" s="30"/>
      <c r="CEW58" s="30"/>
      <c r="CEX58" s="30"/>
      <c r="CEY58" s="30"/>
      <c r="CEZ58" s="30"/>
      <c r="CFA58" s="30"/>
      <c r="CFB58" s="19"/>
      <c r="CFC58" s="30"/>
      <c r="CFD58" s="30"/>
      <c r="CFE58" s="30"/>
      <c r="CFF58" s="30"/>
      <c r="CFG58" s="30"/>
      <c r="CFH58" s="30"/>
      <c r="CFI58" s="30"/>
      <c r="CFJ58" s="30"/>
      <c r="CFK58" s="30"/>
      <c r="CFL58" s="30"/>
      <c r="CFM58" s="30"/>
      <c r="CFN58" s="30"/>
      <c r="CFO58" s="30"/>
      <c r="CFP58" s="30"/>
      <c r="CFQ58" s="30"/>
      <c r="CFR58" s="30"/>
      <c r="CFS58" s="30"/>
      <c r="CFT58" s="30"/>
      <c r="CFU58" s="19"/>
      <c r="CFV58" s="30"/>
      <c r="CFW58" s="30"/>
      <c r="CFX58" s="30"/>
      <c r="CFY58" s="30"/>
      <c r="CFZ58" s="30"/>
      <c r="CGA58" s="30"/>
      <c r="CGB58" s="30"/>
      <c r="CGC58" s="30"/>
      <c r="CGD58" s="30"/>
      <c r="CGE58" s="30"/>
      <c r="CGF58" s="30"/>
      <c r="CGG58" s="30"/>
      <c r="CGH58" s="30"/>
      <c r="CGI58" s="30"/>
      <c r="CGJ58" s="30"/>
      <c r="CGK58" s="30"/>
      <c r="CGL58" s="30"/>
      <c r="CGM58" s="30"/>
      <c r="CGN58" s="19"/>
      <c r="CGO58" s="30"/>
      <c r="CGP58" s="30"/>
      <c r="CGQ58" s="30"/>
      <c r="CGR58" s="30"/>
      <c r="CGS58" s="30"/>
      <c r="CGT58" s="30"/>
      <c r="CGU58" s="30"/>
      <c r="CGV58" s="30"/>
      <c r="CGW58" s="30"/>
      <c r="CGX58" s="30"/>
      <c r="CGY58" s="30"/>
      <c r="CGZ58" s="30"/>
      <c r="CHA58" s="30"/>
      <c r="CHB58" s="30"/>
      <c r="CHC58" s="30"/>
      <c r="CHD58" s="30"/>
      <c r="CHE58" s="30"/>
      <c r="CHF58" s="30"/>
      <c r="CHG58" s="19"/>
      <c r="CHH58" s="30"/>
      <c r="CHI58" s="30"/>
      <c r="CHJ58" s="30"/>
      <c r="CHK58" s="30"/>
      <c r="CHL58" s="30"/>
      <c r="CHM58" s="30"/>
      <c r="CHN58" s="30"/>
      <c r="CHO58" s="30"/>
      <c r="CHP58" s="30"/>
      <c r="CHQ58" s="30"/>
      <c r="CHR58" s="30"/>
      <c r="CHS58" s="30"/>
      <c r="CHT58" s="30"/>
      <c r="CHU58" s="30"/>
      <c r="CHV58" s="30"/>
      <c r="CHW58" s="30"/>
      <c r="CHX58" s="30"/>
      <c r="CHY58" s="30"/>
      <c r="CHZ58" s="19"/>
      <c r="CIA58" s="30"/>
      <c r="CIB58" s="30"/>
      <c r="CIC58" s="30"/>
      <c r="CID58" s="30"/>
      <c r="CIE58" s="30"/>
      <c r="CIF58" s="30"/>
      <c r="CIG58" s="30"/>
      <c r="CIH58" s="30"/>
      <c r="CII58" s="30"/>
      <c r="CIJ58" s="30"/>
      <c r="CIK58" s="30"/>
      <c r="CIL58" s="30"/>
      <c r="CIM58" s="30"/>
      <c r="CIN58" s="30"/>
      <c r="CIO58" s="30"/>
      <c r="CIP58" s="30"/>
      <c r="CIQ58" s="30"/>
      <c r="CIR58" s="30"/>
      <c r="CIS58" s="19"/>
      <c r="CIT58" s="30"/>
      <c r="CIU58" s="30"/>
      <c r="CIV58" s="30"/>
      <c r="CIW58" s="30"/>
      <c r="CIX58" s="30"/>
      <c r="CIY58" s="30"/>
      <c r="CIZ58" s="30"/>
      <c r="CJA58" s="30"/>
      <c r="CJB58" s="30"/>
      <c r="CJC58" s="30"/>
      <c r="CJD58" s="30"/>
      <c r="CJE58" s="30"/>
      <c r="CJF58" s="30"/>
      <c r="CJG58" s="30"/>
      <c r="CJH58" s="30"/>
      <c r="CJI58" s="30"/>
      <c r="CJJ58" s="30"/>
      <c r="CJK58" s="30"/>
      <c r="CJL58" s="19"/>
      <c r="CJM58" s="30"/>
      <c r="CJN58" s="30"/>
      <c r="CJO58" s="30"/>
      <c r="CJP58" s="30"/>
      <c r="CJQ58" s="30"/>
      <c r="CJR58" s="30"/>
      <c r="CJS58" s="30"/>
      <c r="CJT58" s="30"/>
      <c r="CJU58" s="30"/>
      <c r="CJV58" s="30"/>
      <c r="CJW58" s="30"/>
      <c r="CJX58" s="30"/>
      <c r="CJY58" s="30"/>
      <c r="CJZ58" s="30"/>
      <c r="CKA58" s="30"/>
      <c r="CKB58" s="30"/>
      <c r="CKC58" s="30"/>
      <c r="CKD58" s="30"/>
      <c r="CKE58" s="19"/>
      <c r="CKF58" s="30"/>
      <c r="CKG58" s="30"/>
      <c r="CKH58" s="30"/>
      <c r="CKI58" s="30"/>
      <c r="CKJ58" s="30"/>
      <c r="CKK58" s="30"/>
      <c r="CKL58" s="30"/>
      <c r="CKM58" s="30"/>
      <c r="CKN58" s="30"/>
      <c r="CKO58" s="30"/>
      <c r="CKP58" s="30"/>
      <c r="CKQ58" s="30"/>
      <c r="CKR58" s="30"/>
      <c r="CKS58" s="30"/>
      <c r="CKT58" s="30"/>
      <c r="CKU58" s="30"/>
      <c r="CKV58" s="30"/>
      <c r="CKW58" s="30"/>
      <c r="CKX58" s="19"/>
      <c r="CKY58" s="30"/>
      <c r="CKZ58" s="30"/>
      <c r="CLA58" s="30"/>
      <c r="CLB58" s="30"/>
      <c r="CLC58" s="30"/>
      <c r="CLD58" s="30"/>
      <c r="CLE58" s="30"/>
      <c r="CLF58" s="30"/>
      <c r="CLG58" s="30"/>
      <c r="CLH58" s="30"/>
      <c r="CLI58" s="30"/>
      <c r="CLJ58" s="30"/>
      <c r="CLK58" s="30"/>
      <c r="CLL58" s="30"/>
      <c r="CLM58" s="30"/>
      <c r="CLN58" s="30"/>
      <c r="CLO58" s="30"/>
      <c r="CLP58" s="30"/>
      <c r="CLQ58" s="19"/>
      <c r="CLR58" s="30"/>
      <c r="CLS58" s="30"/>
      <c r="CLT58" s="30"/>
      <c r="CLU58" s="30"/>
      <c r="CLV58" s="30"/>
      <c r="CLW58" s="30"/>
      <c r="CLX58" s="30"/>
      <c r="CLY58" s="30"/>
      <c r="CLZ58" s="30"/>
      <c r="CMA58" s="30"/>
      <c r="CMB58" s="30"/>
      <c r="CMC58" s="30"/>
      <c r="CMD58" s="30"/>
      <c r="CME58" s="30"/>
      <c r="CMF58" s="30"/>
      <c r="CMG58" s="30"/>
      <c r="CMH58" s="30"/>
      <c r="CMI58" s="30"/>
      <c r="CMJ58" s="19"/>
      <c r="CMK58" s="30"/>
      <c r="CML58" s="30"/>
      <c r="CMM58" s="30"/>
      <c r="CMN58" s="30"/>
      <c r="CMO58" s="30"/>
      <c r="CMP58" s="30"/>
      <c r="CMQ58" s="30"/>
      <c r="CMR58" s="30"/>
      <c r="CMS58" s="30"/>
      <c r="CMT58" s="30"/>
      <c r="CMU58" s="30"/>
      <c r="CMV58" s="30"/>
      <c r="CMW58" s="30"/>
      <c r="CMX58" s="30"/>
      <c r="CMY58" s="30"/>
      <c r="CMZ58" s="30"/>
      <c r="CNA58" s="30"/>
      <c r="CNB58" s="30"/>
      <c r="CNC58" s="19"/>
      <c r="CND58" s="30"/>
      <c r="CNE58" s="30"/>
      <c r="CNF58" s="30"/>
      <c r="CNG58" s="30"/>
      <c r="CNH58" s="30"/>
      <c r="CNI58" s="30"/>
      <c r="CNJ58" s="30"/>
      <c r="CNK58" s="30"/>
      <c r="CNL58" s="30"/>
      <c r="CNM58" s="30"/>
      <c r="CNN58" s="30"/>
      <c r="CNO58" s="30"/>
      <c r="CNP58" s="30"/>
      <c r="CNQ58" s="30"/>
      <c r="CNR58" s="30"/>
      <c r="CNS58" s="30"/>
      <c r="CNT58" s="30"/>
      <c r="CNU58" s="30"/>
      <c r="CNV58" s="19"/>
      <c r="CNW58" s="30"/>
      <c r="CNX58" s="30"/>
      <c r="CNY58" s="30"/>
      <c r="CNZ58" s="30"/>
      <c r="COA58" s="30"/>
      <c r="COB58" s="30"/>
      <c r="COC58" s="30"/>
      <c r="COD58" s="30"/>
      <c r="COE58" s="30"/>
      <c r="COF58" s="30"/>
      <c r="COG58" s="30"/>
      <c r="COH58" s="30"/>
      <c r="COI58" s="30"/>
      <c r="COJ58" s="30"/>
      <c r="COK58" s="30"/>
      <c r="COL58" s="30"/>
      <c r="COM58" s="30"/>
      <c r="CON58" s="30"/>
      <c r="COO58" s="19"/>
      <c r="COP58" s="30"/>
      <c r="COQ58" s="30"/>
      <c r="COR58" s="30"/>
      <c r="COS58" s="30"/>
      <c r="COT58" s="30"/>
      <c r="COU58" s="30"/>
      <c r="COV58" s="30"/>
      <c r="COW58" s="30"/>
      <c r="COX58" s="30"/>
      <c r="COY58" s="30"/>
      <c r="COZ58" s="30"/>
      <c r="CPA58" s="30"/>
      <c r="CPB58" s="30"/>
      <c r="CPC58" s="30"/>
      <c r="CPD58" s="30"/>
      <c r="CPE58" s="30"/>
      <c r="CPF58" s="30"/>
      <c r="CPG58" s="30"/>
      <c r="CPH58" s="19"/>
      <c r="CPI58" s="30"/>
      <c r="CPJ58" s="30"/>
      <c r="CPK58" s="30"/>
      <c r="CPL58" s="30"/>
      <c r="CPM58" s="30"/>
      <c r="CPN58" s="30"/>
      <c r="CPO58" s="30"/>
      <c r="CPP58" s="30"/>
      <c r="CPQ58" s="30"/>
      <c r="CPR58" s="30"/>
      <c r="CPS58" s="30"/>
      <c r="CPT58" s="30"/>
      <c r="CPU58" s="30"/>
      <c r="CPV58" s="30"/>
      <c r="CPW58" s="30"/>
      <c r="CPX58" s="30"/>
      <c r="CPY58" s="30"/>
      <c r="CPZ58" s="30"/>
      <c r="CQA58" s="19"/>
      <c r="CQB58" s="30"/>
      <c r="CQC58" s="30"/>
      <c r="CQD58" s="30"/>
      <c r="CQE58" s="30"/>
      <c r="CQF58" s="30"/>
      <c r="CQG58" s="30"/>
      <c r="CQH58" s="30"/>
      <c r="CQI58" s="30"/>
      <c r="CQJ58" s="30"/>
      <c r="CQK58" s="30"/>
      <c r="CQL58" s="30"/>
      <c r="CQM58" s="30"/>
      <c r="CQN58" s="30"/>
      <c r="CQO58" s="30"/>
      <c r="CQP58" s="30"/>
      <c r="CQQ58" s="30"/>
      <c r="CQR58" s="30"/>
      <c r="CQS58" s="30"/>
      <c r="CQT58" s="19"/>
      <c r="CQU58" s="30"/>
      <c r="CQV58" s="30"/>
      <c r="CQW58" s="30"/>
      <c r="CQX58" s="30"/>
      <c r="CQY58" s="30"/>
      <c r="CQZ58" s="30"/>
      <c r="CRA58" s="30"/>
      <c r="CRB58" s="30"/>
      <c r="CRC58" s="30"/>
      <c r="CRD58" s="30"/>
      <c r="CRE58" s="30"/>
      <c r="CRF58" s="30"/>
      <c r="CRG58" s="30"/>
      <c r="CRH58" s="30"/>
      <c r="CRI58" s="30"/>
      <c r="CRJ58" s="30"/>
      <c r="CRK58" s="30"/>
      <c r="CRL58" s="30"/>
      <c r="CRM58" s="19"/>
      <c r="CRN58" s="30"/>
      <c r="CRO58" s="30"/>
      <c r="CRP58" s="30"/>
      <c r="CRQ58" s="30"/>
      <c r="CRR58" s="30"/>
      <c r="CRS58" s="30"/>
      <c r="CRT58" s="30"/>
      <c r="CRU58" s="30"/>
      <c r="CRV58" s="30"/>
      <c r="CRW58" s="30"/>
      <c r="CRX58" s="30"/>
      <c r="CRY58" s="30"/>
      <c r="CRZ58" s="30"/>
      <c r="CSA58" s="30"/>
      <c r="CSB58" s="30"/>
      <c r="CSC58" s="30"/>
      <c r="CSD58" s="30"/>
      <c r="CSE58" s="30"/>
      <c r="CSF58" s="19"/>
      <c r="CSG58" s="30"/>
      <c r="CSH58" s="30"/>
      <c r="CSI58" s="30"/>
      <c r="CSJ58" s="30"/>
      <c r="CSK58" s="30"/>
      <c r="CSL58" s="30"/>
      <c r="CSM58" s="30"/>
      <c r="CSN58" s="30"/>
      <c r="CSO58" s="30"/>
      <c r="CSP58" s="30"/>
      <c r="CSQ58" s="30"/>
      <c r="CSR58" s="30"/>
      <c r="CSS58" s="30"/>
      <c r="CST58" s="30"/>
      <c r="CSU58" s="30"/>
      <c r="CSV58" s="30"/>
      <c r="CSW58" s="30"/>
      <c r="CSX58" s="30"/>
      <c r="CSY58" s="19"/>
      <c r="CSZ58" s="30"/>
      <c r="CTA58" s="30"/>
      <c r="CTB58" s="30"/>
      <c r="CTC58" s="30"/>
      <c r="CTD58" s="30"/>
      <c r="CTE58" s="30"/>
      <c r="CTF58" s="30"/>
      <c r="CTG58" s="30"/>
      <c r="CTH58" s="30"/>
      <c r="CTI58" s="30"/>
      <c r="CTJ58" s="30"/>
      <c r="CTK58" s="30"/>
      <c r="CTL58" s="30"/>
      <c r="CTM58" s="30"/>
      <c r="CTN58" s="30"/>
      <c r="CTO58" s="30"/>
      <c r="CTP58" s="30"/>
      <c r="CTQ58" s="30"/>
      <c r="CTR58" s="19"/>
      <c r="CTS58" s="30"/>
      <c r="CTT58" s="30"/>
      <c r="CTU58" s="30"/>
      <c r="CTV58" s="30"/>
      <c r="CTW58" s="30"/>
      <c r="CTX58" s="30"/>
      <c r="CTY58" s="30"/>
      <c r="CTZ58" s="30"/>
      <c r="CUA58" s="30"/>
      <c r="CUB58" s="30"/>
      <c r="CUC58" s="30"/>
      <c r="CUD58" s="30"/>
      <c r="CUE58" s="30"/>
      <c r="CUF58" s="30"/>
      <c r="CUG58" s="30"/>
      <c r="CUH58" s="30"/>
      <c r="CUI58" s="30"/>
      <c r="CUJ58" s="30"/>
      <c r="CUK58" s="19"/>
      <c r="CUL58" s="30"/>
      <c r="CUM58" s="30"/>
      <c r="CUN58" s="30"/>
      <c r="CUO58" s="30"/>
      <c r="CUP58" s="30"/>
      <c r="CUQ58" s="30"/>
      <c r="CUR58" s="30"/>
      <c r="CUS58" s="30"/>
      <c r="CUT58" s="30"/>
      <c r="CUU58" s="30"/>
      <c r="CUV58" s="30"/>
      <c r="CUW58" s="30"/>
      <c r="CUX58" s="30"/>
      <c r="CUY58" s="30"/>
      <c r="CUZ58" s="30"/>
      <c r="CVA58" s="30"/>
      <c r="CVB58" s="30"/>
      <c r="CVC58" s="30"/>
      <c r="CVD58" s="19"/>
      <c r="CVE58" s="30"/>
      <c r="CVF58" s="30"/>
      <c r="CVG58" s="30"/>
      <c r="CVH58" s="30"/>
      <c r="CVI58" s="30"/>
      <c r="CVJ58" s="30"/>
      <c r="CVK58" s="30"/>
      <c r="CVL58" s="30"/>
      <c r="CVM58" s="30"/>
      <c r="CVN58" s="30"/>
      <c r="CVO58" s="30"/>
      <c r="CVP58" s="30"/>
      <c r="CVQ58" s="30"/>
      <c r="CVR58" s="30"/>
      <c r="CVS58" s="30"/>
      <c r="CVT58" s="30"/>
      <c r="CVU58" s="30"/>
      <c r="CVV58" s="30"/>
      <c r="CVW58" s="19"/>
      <c r="CVX58" s="30"/>
      <c r="CVY58" s="30"/>
      <c r="CVZ58" s="30"/>
      <c r="CWA58" s="30"/>
      <c r="CWB58" s="30"/>
      <c r="CWC58" s="30"/>
      <c r="CWD58" s="30"/>
      <c r="CWE58" s="30"/>
      <c r="CWF58" s="30"/>
      <c r="CWG58" s="30"/>
      <c r="CWH58" s="30"/>
      <c r="CWI58" s="30"/>
      <c r="CWJ58" s="30"/>
      <c r="CWK58" s="30"/>
      <c r="CWL58" s="30"/>
      <c r="CWM58" s="30"/>
      <c r="CWN58" s="30"/>
      <c r="CWO58" s="30"/>
      <c r="CWP58" s="19"/>
      <c r="CWQ58" s="30"/>
      <c r="CWR58" s="30"/>
      <c r="CWS58" s="30"/>
      <c r="CWT58" s="30"/>
      <c r="CWU58" s="30"/>
      <c r="CWV58" s="30"/>
      <c r="CWW58" s="30"/>
      <c r="CWX58" s="30"/>
      <c r="CWY58" s="30"/>
      <c r="CWZ58" s="30"/>
      <c r="CXA58" s="30"/>
      <c r="CXB58" s="30"/>
      <c r="CXC58" s="30"/>
      <c r="CXD58" s="30"/>
      <c r="CXE58" s="30"/>
      <c r="CXF58" s="30"/>
      <c r="CXG58" s="30"/>
      <c r="CXH58" s="30"/>
      <c r="CXI58" s="19"/>
      <c r="CXJ58" s="30"/>
      <c r="CXK58" s="30"/>
      <c r="CXL58" s="30"/>
      <c r="CXM58" s="30"/>
      <c r="CXN58" s="30"/>
      <c r="CXO58" s="30"/>
      <c r="CXP58" s="30"/>
      <c r="CXQ58" s="30"/>
      <c r="CXR58" s="30"/>
      <c r="CXS58" s="30"/>
      <c r="CXT58" s="30"/>
      <c r="CXU58" s="30"/>
      <c r="CXV58" s="30"/>
      <c r="CXW58" s="30"/>
      <c r="CXX58" s="30"/>
      <c r="CXY58" s="30"/>
      <c r="CXZ58" s="30"/>
      <c r="CYA58" s="30"/>
      <c r="CYB58" s="19"/>
      <c r="CYC58" s="30"/>
      <c r="CYD58" s="30"/>
      <c r="CYE58" s="30"/>
      <c r="CYF58" s="30"/>
      <c r="CYG58" s="30"/>
      <c r="CYH58" s="30"/>
      <c r="CYI58" s="30"/>
      <c r="CYJ58" s="30"/>
      <c r="CYK58" s="30"/>
      <c r="CYL58" s="30"/>
      <c r="CYM58" s="30"/>
      <c r="CYN58" s="30"/>
      <c r="CYO58" s="30"/>
      <c r="CYP58" s="30"/>
      <c r="CYQ58" s="30"/>
      <c r="CYR58" s="30"/>
      <c r="CYS58" s="30"/>
      <c r="CYT58" s="30"/>
      <c r="CYU58" s="19"/>
      <c r="CYV58" s="30"/>
      <c r="CYW58" s="30"/>
      <c r="CYX58" s="30"/>
      <c r="CYY58" s="30"/>
      <c r="CYZ58" s="30"/>
      <c r="CZA58" s="30"/>
      <c r="CZB58" s="30"/>
      <c r="CZC58" s="30"/>
      <c r="CZD58" s="30"/>
      <c r="CZE58" s="30"/>
      <c r="CZF58" s="30"/>
      <c r="CZG58" s="30"/>
      <c r="CZH58" s="30"/>
      <c r="CZI58" s="30"/>
      <c r="CZJ58" s="30"/>
      <c r="CZK58" s="30"/>
      <c r="CZL58" s="30"/>
      <c r="CZM58" s="30"/>
      <c r="CZN58" s="19"/>
      <c r="CZO58" s="30"/>
      <c r="CZP58" s="30"/>
      <c r="CZQ58" s="30"/>
      <c r="CZR58" s="30"/>
      <c r="CZS58" s="30"/>
      <c r="CZT58" s="30"/>
      <c r="CZU58" s="30"/>
      <c r="CZV58" s="30"/>
      <c r="CZW58" s="30"/>
      <c r="CZX58" s="30"/>
      <c r="CZY58" s="30"/>
      <c r="CZZ58" s="30"/>
      <c r="DAA58" s="30"/>
      <c r="DAB58" s="30"/>
      <c r="DAC58" s="30"/>
      <c r="DAD58" s="30"/>
      <c r="DAE58" s="30"/>
      <c r="DAF58" s="30"/>
      <c r="DAG58" s="19"/>
      <c r="DAH58" s="30"/>
      <c r="DAI58" s="30"/>
      <c r="DAJ58" s="30"/>
      <c r="DAK58" s="30"/>
      <c r="DAL58" s="30"/>
      <c r="DAM58" s="30"/>
      <c r="DAN58" s="30"/>
      <c r="DAO58" s="30"/>
      <c r="DAP58" s="30"/>
      <c r="DAQ58" s="30"/>
      <c r="DAR58" s="30"/>
      <c r="DAS58" s="30"/>
      <c r="DAT58" s="30"/>
      <c r="DAU58" s="30"/>
      <c r="DAV58" s="30"/>
      <c r="DAW58" s="30"/>
      <c r="DAX58" s="30"/>
      <c r="DAY58" s="30"/>
      <c r="DAZ58" s="19"/>
      <c r="DBA58" s="30"/>
      <c r="DBB58" s="30"/>
      <c r="DBC58" s="30"/>
      <c r="DBD58" s="30"/>
      <c r="DBE58" s="30"/>
      <c r="DBF58" s="30"/>
      <c r="DBG58" s="30"/>
      <c r="DBH58" s="30"/>
      <c r="DBI58" s="30"/>
      <c r="DBJ58" s="30"/>
      <c r="DBK58" s="30"/>
      <c r="DBL58" s="30"/>
      <c r="DBM58" s="30"/>
      <c r="DBN58" s="30"/>
      <c r="DBO58" s="30"/>
      <c r="DBP58" s="30"/>
      <c r="DBQ58" s="30"/>
      <c r="DBR58" s="30"/>
      <c r="DBS58" s="19"/>
      <c r="DBT58" s="30"/>
      <c r="DBU58" s="30"/>
      <c r="DBV58" s="30"/>
      <c r="DBW58" s="30"/>
      <c r="DBX58" s="30"/>
      <c r="DBY58" s="30"/>
      <c r="DBZ58" s="30"/>
      <c r="DCA58" s="30"/>
      <c r="DCB58" s="30"/>
      <c r="DCC58" s="30"/>
      <c r="DCD58" s="30"/>
      <c r="DCE58" s="30"/>
      <c r="DCF58" s="30"/>
      <c r="DCG58" s="30"/>
      <c r="DCH58" s="30"/>
      <c r="DCI58" s="30"/>
      <c r="DCJ58" s="30"/>
      <c r="DCK58" s="30"/>
      <c r="DCL58" s="19"/>
      <c r="DCM58" s="30"/>
      <c r="DCN58" s="30"/>
      <c r="DCO58" s="30"/>
      <c r="DCP58" s="30"/>
      <c r="DCQ58" s="30"/>
      <c r="DCR58" s="30"/>
      <c r="DCS58" s="30"/>
      <c r="DCT58" s="30"/>
      <c r="DCU58" s="30"/>
      <c r="DCV58" s="30"/>
      <c r="DCW58" s="30"/>
      <c r="DCX58" s="30"/>
      <c r="DCY58" s="30"/>
      <c r="DCZ58" s="30"/>
      <c r="DDA58" s="30"/>
      <c r="DDB58" s="30"/>
      <c r="DDC58" s="30"/>
      <c r="DDD58" s="30"/>
      <c r="DDE58" s="19"/>
      <c r="DDF58" s="30"/>
      <c r="DDG58" s="30"/>
      <c r="DDH58" s="30"/>
      <c r="DDI58" s="30"/>
      <c r="DDJ58" s="30"/>
      <c r="DDK58" s="30"/>
      <c r="DDL58" s="30"/>
      <c r="DDM58" s="30"/>
      <c r="DDN58" s="30"/>
      <c r="DDO58" s="30"/>
      <c r="DDP58" s="30"/>
      <c r="DDQ58" s="30"/>
      <c r="DDR58" s="30"/>
      <c r="DDS58" s="30"/>
      <c r="DDT58" s="30"/>
      <c r="DDU58" s="30"/>
      <c r="DDV58" s="30"/>
      <c r="DDW58" s="30"/>
      <c r="DDX58" s="19"/>
      <c r="DDY58" s="30"/>
      <c r="DDZ58" s="30"/>
      <c r="DEA58" s="30"/>
      <c r="DEB58" s="30"/>
      <c r="DEC58" s="30"/>
      <c r="DED58" s="30"/>
      <c r="DEE58" s="30"/>
      <c r="DEF58" s="30"/>
      <c r="DEG58" s="30"/>
      <c r="DEH58" s="30"/>
      <c r="DEI58" s="30"/>
      <c r="DEJ58" s="30"/>
      <c r="DEK58" s="30"/>
      <c r="DEL58" s="30"/>
      <c r="DEM58" s="30"/>
      <c r="DEN58" s="30"/>
      <c r="DEO58" s="30"/>
      <c r="DEP58" s="30"/>
      <c r="DEQ58" s="19"/>
      <c r="DER58" s="30"/>
      <c r="DES58" s="30"/>
      <c r="DET58" s="30"/>
      <c r="DEU58" s="30"/>
      <c r="DEV58" s="30"/>
      <c r="DEW58" s="30"/>
      <c r="DEX58" s="30"/>
      <c r="DEY58" s="30"/>
      <c r="DEZ58" s="30"/>
      <c r="DFA58" s="30"/>
      <c r="DFB58" s="30"/>
      <c r="DFC58" s="30"/>
      <c r="DFD58" s="30"/>
      <c r="DFE58" s="30"/>
      <c r="DFF58" s="30"/>
      <c r="DFG58" s="30"/>
      <c r="DFH58" s="30"/>
      <c r="DFI58" s="30"/>
      <c r="DFJ58" s="19"/>
      <c r="DFK58" s="30"/>
      <c r="DFL58" s="30"/>
      <c r="DFM58" s="30"/>
      <c r="DFN58" s="30"/>
      <c r="DFO58" s="30"/>
      <c r="DFP58" s="30"/>
      <c r="DFQ58" s="30"/>
      <c r="DFR58" s="30"/>
      <c r="DFS58" s="30"/>
      <c r="DFT58" s="30"/>
      <c r="DFU58" s="30"/>
      <c r="DFV58" s="30"/>
      <c r="DFW58" s="30"/>
      <c r="DFX58" s="30"/>
      <c r="DFY58" s="30"/>
      <c r="DFZ58" s="30"/>
      <c r="DGA58" s="30"/>
      <c r="DGB58" s="30"/>
      <c r="DGC58" s="19"/>
      <c r="DGD58" s="30"/>
      <c r="DGE58" s="30"/>
      <c r="DGF58" s="30"/>
      <c r="DGG58" s="30"/>
      <c r="DGH58" s="30"/>
      <c r="DGI58" s="30"/>
      <c r="DGJ58" s="30"/>
      <c r="DGK58" s="30"/>
      <c r="DGL58" s="30"/>
      <c r="DGM58" s="30"/>
      <c r="DGN58" s="30"/>
      <c r="DGO58" s="30"/>
      <c r="DGP58" s="30"/>
      <c r="DGQ58" s="30"/>
      <c r="DGR58" s="30"/>
      <c r="DGS58" s="30"/>
      <c r="DGT58" s="30"/>
      <c r="DGU58" s="30"/>
      <c r="DGV58" s="19"/>
      <c r="DGW58" s="30"/>
      <c r="DGX58" s="30"/>
      <c r="DGY58" s="30"/>
      <c r="DGZ58" s="30"/>
      <c r="DHA58" s="30"/>
      <c r="DHB58" s="30"/>
      <c r="DHC58" s="30"/>
      <c r="DHD58" s="30"/>
      <c r="DHE58" s="30"/>
      <c r="DHF58" s="30"/>
      <c r="DHG58" s="30"/>
      <c r="DHH58" s="30"/>
      <c r="DHI58" s="30"/>
      <c r="DHJ58" s="30"/>
      <c r="DHK58" s="30"/>
      <c r="DHL58" s="30"/>
      <c r="DHM58" s="30"/>
      <c r="DHN58" s="30"/>
      <c r="DHO58" s="19"/>
      <c r="DHP58" s="30"/>
      <c r="DHQ58" s="30"/>
      <c r="DHR58" s="30"/>
      <c r="DHS58" s="30"/>
      <c r="DHT58" s="30"/>
      <c r="DHU58" s="30"/>
      <c r="DHV58" s="30"/>
      <c r="DHW58" s="30"/>
      <c r="DHX58" s="30"/>
      <c r="DHY58" s="30"/>
      <c r="DHZ58" s="30"/>
      <c r="DIA58" s="30"/>
      <c r="DIB58" s="30"/>
      <c r="DIC58" s="30"/>
      <c r="DID58" s="30"/>
      <c r="DIE58" s="30"/>
      <c r="DIF58" s="30"/>
      <c r="DIG58" s="30"/>
      <c r="DIH58" s="19"/>
      <c r="DII58" s="30"/>
      <c r="DIJ58" s="30"/>
      <c r="DIK58" s="30"/>
      <c r="DIL58" s="30"/>
      <c r="DIM58" s="30"/>
      <c r="DIN58" s="30"/>
      <c r="DIO58" s="30"/>
      <c r="DIP58" s="30"/>
      <c r="DIQ58" s="30"/>
      <c r="DIR58" s="30"/>
      <c r="DIS58" s="30"/>
      <c r="DIT58" s="30"/>
      <c r="DIU58" s="30"/>
      <c r="DIV58" s="30"/>
      <c r="DIW58" s="30"/>
      <c r="DIX58" s="30"/>
      <c r="DIY58" s="30"/>
      <c r="DIZ58" s="30"/>
      <c r="DJA58" s="19"/>
      <c r="DJB58" s="30"/>
      <c r="DJC58" s="30"/>
      <c r="DJD58" s="30"/>
      <c r="DJE58" s="30"/>
      <c r="DJF58" s="30"/>
      <c r="DJG58" s="30"/>
      <c r="DJH58" s="30"/>
      <c r="DJI58" s="30"/>
      <c r="DJJ58" s="30"/>
      <c r="DJK58" s="30"/>
      <c r="DJL58" s="30"/>
      <c r="DJM58" s="30"/>
      <c r="DJN58" s="30"/>
      <c r="DJO58" s="30"/>
      <c r="DJP58" s="30"/>
      <c r="DJQ58" s="30"/>
      <c r="DJR58" s="30"/>
      <c r="DJS58" s="30"/>
      <c r="DJT58" s="19"/>
      <c r="DJU58" s="30"/>
      <c r="DJV58" s="30"/>
      <c r="DJW58" s="30"/>
      <c r="DJX58" s="30"/>
      <c r="DJY58" s="30"/>
      <c r="DJZ58" s="30"/>
      <c r="DKA58" s="30"/>
      <c r="DKB58" s="30"/>
      <c r="DKC58" s="30"/>
      <c r="DKD58" s="30"/>
      <c r="DKE58" s="30"/>
      <c r="DKF58" s="30"/>
      <c r="DKG58" s="30"/>
      <c r="DKH58" s="30"/>
      <c r="DKI58" s="30"/>
      <c r="DKJ58" s="30"/>
      <c r="DKK58" s="30"/>
      <c r="DKL58" s="30"/>
      <c r="DKM58" s="19"/>
      <c r="DKN58" s="30"/>
      <c r="DKO58" s="30"/>
      <c r="DKP58" s="30"/>
      <c r="DKQ58" s="30"/>
      <c r="DKR58" s="30"/>
      <c r="DKS58" s="30"/>
      <c r="DKT58" s="30"/>
      <c r="DKU58" s="30"/>
      <c r="DKV58" s="30"/>
      <c r="DKW58" s="30"/>
      <c r="DKX58" s="30"/>
      <c r="DKY58" s="30"/>
      <c r="DKZ58" s="30"/>
      <c r="DLA58" s="30"/>
      <c r="DLB58" s="30"/>
      <c r="DLC58" s="30"/>
      <c r="DLD58" s="30"/>
      <c r="DLE58" s="30"/>
      <c r="DLF58" s="19"/>
      <c r="DLG58" s="30"/>
      <c r="DLH58" s="30"/>
      <c r="DLI58" s="30"/>
      <c r="DLJ58" s="30"/>
      <c r="DLK58" s="30"/>
      <c r="DLL58" s="30"/>
      <c r="DLM58" s="30"/>
      <c r="DLN58" s="30"/>
      <c r="DLO58" s="30"/>
      <c r="DLP58" s="30"/>
      <c r="DLQ58" s="30"/>
      <c r="DLR58" s="30"/>
      <c r="DLS58" s="30"/>
      <c r="DLT58" s="30"/>
      <c r="DLU58" s="30"/>
      <c r="DLV58" s="30"/>
      <c r="DLW58" s="30"/>
      <c r="DLX58" s="30"/>
      <c r="DLY58" s="19"/>
      <c r="DLZ58" s="30"/>
      <c r="DMA58" s="30"/>
      <c r="DMB58" s="30"/>
      <c r="DMC58" s="30"/>
      <c r="DMD58" s="30"/>
      <c r="DME58" s="30"/>
      <c r="DMF58" s="30"/>
      <c r="DMG58" s="30"/>
      <c r="DMH58" s="30"/>
      <c r="DMI58" s="30"/>
      <c r="DMJ58" s="30"/>
      <c r="DMK58" s="30"/>
      <c r="DML58" s="30"/>
      <c r="DMM58" s="30"/>
      <c r="DMN58" s="30"/>
      <c r="DMO58" s="30"/>
      <c r="DMP58" s="30"/>
      <c r="DMQ58" s="30"/>
      <c r="DMR58" s="19"/>
      <c r="DMS58" s="30"/>
      <c r="DMT58" s="30"/>
      <c r="DMU58" s="30"/>
      <c r="DMV58" s="30"/>
      <c r="DMW58" s="30"/>
      <c r="DMX58" s="30"/>
      <c r="DMY58" s="30"/>
      <c r="DMZ58" s="30"/>
      <c r="DNA58" s="30"/>
      <c r="DNB58" s="30"/>
      <c r="DNC58" s="30"/>
      <c r="DND58" s="30"/>
      <c r="DNE58" s="30"/>
      <c r="DNF58" s="30"/>
      <c r="DNG58" s="30"/>
      <c r="DNH58" s="30"/>
      <c r="DNI58" s="30"/>
      <c r="DNJ58" s="30"/>
      <c r="DNK58" s="19"/>
      <c r="DNL58" s="30"/>
      <c r="DNM58" s="30"/>
      <c r="DNN58" s="30"/>
      <c r="DNO58" s="30"/>
      <c r="DNP58" s="30"/>
      <c r="DNQ58" s="30"/>
      <c r="DNR58" s="30"/>
      <c r="DNS58" s="30"/>
      <c r="DNT58" s="30"/>
      <c r="DNU58" s="30"/>
      <c r="DNV58" s="30"/>
      <c r="DNW58" s="30"/>
      <c r="DNX58" s="30"/>
      <c r="DNY58" s="30"/>
      <c r="DNZ58" s="30"/>
      <c r="DOA58" s="30"/>
      <c r="DOB58" s="30"/>
      <c r="DOC58" s="30"/>
      <c r="DOD58" s="19"/>
      <c r="DOE58" s="30"/>
      <c r="DOF58" s="30"/>
      <c r="DOG58" s="30"/>
      <c r="DOH58" s="30"/>
      <c r="DOI58" s="30"/>
      <c r="DOJ58" s="30"/>
      <c r="DOK58" s="30"/>
      <c r="DOL58" s="30"/>
      <c r="DOM58" s="30"/>
      <c r="DON58" s="30"/>
      <c r="DOO58" s="30"/>
      <c r="DOP58" s="30"/>
      <c r="DOQ58" s="30"/>
      <c r="DOR58" s="30"/>
      <c r="DOS58" s="30"/>
      <c r="DOT58" s="30"/>
      <c r="DOU58" s="30"/>
      <c r="DOV58" s="30"/>
      <c r="DOW58" s="19"/>
      <c r="DOX58" s="30"/>
      <c r="DOY58" s="30"/>
      <c r="DOZ58" s="30"/>
      <c r="DPA58" s="30"/>
      <c r="DPB58" s="30"/>
      <c r="DPC58" s="30"/>
      <c r="DPD58" s="30"/>
      <c r="DPE58" s="30"/>
      <c r="DPF58" s="30"/>
      <c r="DPG58" s="30"/>
      <c r="DPH58" s="30"/>
      <c r="DPI58" s="30"/>
      <c r="DPJ58" s="30"/>
      <c r="DPK58" s="30"/>
      <c r="DPL58" s="30"/>
      <c r="DPM58" s="30"/>
      <c r="DPN58" s="30"/>
      <c r="DPO58" s="30"/>
      <c r="DPP58" s="19"/>
      <c r="DPQ58" s="30"/>
      <c r="DPR58" s="30"/>
      <c r="DPS58" s="30"/>
      <c r="DPT58" s="30"/>
      <c r="DPU58" s="30"/>
      <c r="DPV58" s="30"/>
      <c r="DPW58" s="30"/>
      <c r="DPX58" s="30"/>
      <c r="DPY58" s="30"/>
      <c r="DPZ58" s="30"/>
      <c r="DQA58" s="30"/>
      <c r="DQB58" s="30"/>
      <c r="DQC58" s="30"/>
      <c r="DQD58" s="30"/>
      <c r="DQE58" s="30"/>
      <c r="DQF58" s="30"/>
      <c r="DQG58" s="30"/>
      <c r="DQH58" s="30"/>
      <c r="DQI58" s="19"/>
      <c r="DQJ58" s="30"/>
      <c r="DQK58" s="30"/>
      <c r="DQL58" s="30"/>
      <c r="DQM58" s="30"/>
      <c r="DQN58" s="30"/>
      <c r="DQO58" s="30"/>
      <c r="DQP58" s="30"/>
      <c r="DQQ58" s="30"/>
      <c r="DQR58" s="30"/>
      <c r="DQS58" s="30"/>
      <c r="DQT58" s="30"/>
      <c r="DQU58" s="30"/>
      <c r="DQV58" s="30"/>
      <c r="DQW58" s="30"/>
      <c r="DQX58" s="30"/>
      <c r="DQY58" s="30"/>
      <c r="DQZ58" s="30"/>
      <c r="DRA58" s="30"/>
      <c r="DRB58" s="19"/>
      <c r="DRC58" s="30"/>
      <c r="DRD58" s="30"/>
      <c r="DRE58" s="30"/>
      <c r="DRF58" s="30"/>
      <c r="DRG58" s="30"/>
      <c r="DRH58" s="30"/>
      <c r="DRI58" s="30"/>
      <c r="DRJ58" s="30"/>
      <c r="DRK58" s="30"/>
      <c r="DRL58" s="30"/>
      <c r="DRM58" s="30"/>
      <c r="DRN58" s="30"/>
      <c r="DRO58" s="30"/>
      <c r="DRP58" s="30"/>
      <c r="DRQ58" s="30"/>
      <c r="DRR58" s="30"/>
      <c r="DRS58" s="30"/>
      <c r="DRT58" s="30"/>
      <c r="DRU58" s="19"/>
      <c r="DRV58" s="30"/>
      <c r="DRW58" s="30"/>
      <c r="DRX58" s="30"/>
      <c r="DRY58" s="30"/>
      <c r="DRZ58" s="30"/>
      <c r="DSA58" s="30"/>
      <c r="DSB58" s="30"/>
      <c r="DSC58" s="30"/>
      <c r="DSD58" s="30"/>
      <c r="DSE58" s="30"/>
      <c r="DSF58" s="30"/>
      <c r="DSG58" s="30"/>
      <c r="DSH58" s="30"/>
      <c r="DSI58" s="30"/>
      <c r="DSJ58" s="30"/>
      <c r="DSK58" s="30"/>
      <c r="DSL58" s="30"/>
      <c r="DSM58" s="30"/>
      <c r="DSN58" s="19"/>
      <c r="DSO58" s="30"/>
      <c r="DSP58" s="30"/>
      <c r="DSQ58" s="30"/>
      <c r="DSR58" s="30"/>
      <c r="DSS58" s="30"/>
      <c r="DST58" s="30"/>
      <c r="DSU58" s="30"/>
      <c r="DSV58" s="30"/>
      <c r="DSW58" s="30"/>
      <c r="DSX58" s="30"/>
      <c r="DSY58" s="30"/>
      <c r="DSZ58" s="30"/>
      <c r="DTA58" s="30"/>
      <c r="DTB58" s="30"/>
      <c r="DTC58" s="30"/>
      <c r="DTD58" s="30"/>
      <c r="DTE58" s="30"/>
      <c r="DTF58" s="30"/>
      <c r="DTG58" s="19"/>
      <c r="DTH58" s="30"/>
      <c r="DTI58" s="30"/>
      <c r="DTJ58" s="30"/>
      <c r="DTK58" s="30"/>
      <c r="DTL58" s="30"/>
      <c r="DTM58" s="30"/>
      <c r="DTN58" s="30"/>
      <c r="DTO58" s="30"/>
      <c r="DTP58" s="30"/>
      <c r="DTQ58" s="30"/>
      <c r="DTR58" s="30"/>
      <c r="DTS58" s="30"/>
      <c r="DTT58" s="30"/>
      <c r="DTU58" s="30"/>
      <c r="DTV58" s="30"/>
      <c r="DTW58" s="30"/>
      <c r="DTX58" s="30"/>
      <c r="DTY58" s="30"/>
      <c r="DTZ58" s="19"/>
      <c r="DUA58" s="30"/>
      <c r="DUB58" s="30"/>
      <c r="DUC58" s="30"/>
      <c r="DUD58" s="30"/>
      <c r="DUE58" s="30"/>
      <c r="DUF58" s="30"/>
      <c r="DUG58" s="30"/>
      <c r="DUH58" s="30"/>
      <c r="DUI58" s="30"/>
      <c r="DUJ58" s="30"/>
      <c r="DUK58" s="30"/>
      <c r="DUL58" s="30"/>
      <c r="DUM58" s="30"/>
      <c r="DUN58" s="30"/>
      <c r="DUO58" s="30"/>
      <c r="DUP58" s="30"/>
      <c r="DUQ58" s="30"/>
      <c r="DUR58" s="30"/>
      <c r="DUS58" s="19"/>
      <c r="DUT58" s="30"/>
      <c r="DUU58" s="30"/>
      <c r="DUV58" s="30"/>
      <c r="DUW58" s="30"/>
      <c r="DUX58" s="30"/>
      <c r="DUY58" s="30"/>
      <c r="DUZ58" s="30"/>
      <c r="DVA58" s="30"/>
      <c r="DVB58" s="30"/>
      <c r="DVC58" s="30"/>
      <c r="DVD58" s="30"/>
      <c r="DVE58" s="30"/>
      <c r="DVF58" s="30"/>
      <c r="DVG58" s="30"/>
      <c r="DVH58" s="30"/>
      <c r="DVI58" s="30"/>
      <c r="DVJ58" s="30"/>
      <c r="DVK58" s="30"/>
      <c r="DVL58" s="19"/>
      <c r="DVM58" s="30"/>
      <c r="DVN58" s="30"/>
      <c r="DVO58" s="30"/>
      <c r="DVP58" s="30"/>
      <c r="DVQ58" s="30"/>
      <c r="DVR58" s="30"/>
      <c r="DVS58" s="30"/>
      <c r="DVT58" s="30"/>
      <c r="DVU58" s="30"/>
      <c r="DVV58" s="30"/>
      <c r="DVW58" s="30"/>
      <c r="DVX58" s="30"/>
      <c r="DVY58" s="30"/>
      <c r="DVZ58" s="30"/>
      <c r="DWA58" s="30"/>
      <c r="DWB58" s="30"/>
      <c r="DWC58" s="30"/>
      <c r="DWD58" s="30"/>
      <c r="DWE58" s="19"/>
      <c r="DWF58" s="30"/>
      <c r="DWG58" s="30"/>
      <c r="DWH58" s="30"/>
      <c r="DWI58" s="30"/>
      <c r="DWJ58" s="30"/>
      <c r="DWK58" s="30"/>
      <c r="DWL58" s="30"/>
      <c r="DWM58" s="30"/>
      <c r="DWN58" s="30"/>
      <c r="DWO58" s="30"/>
      <c r="DWP58" s="30"/>
      <c r="DWQ58" s="30"/>
      <c r="DWR58" s="30"/>
      <c r="DWS58" s="30"/>
      <c r="DWT58" s="30"/>
      <c r="DWU58" s="30"/>
      <c r="DWV58" s="30"/>
      <c r="DWW58" s="30"/>
      <c r="DWX58" s="19"/>
      <c r="DWY58" s="30"/>
      <c r="DWZ58" s="30"/>
      <c r="DXA58" s="30"/>
      <c r="DXB58" s="30"/>
      <c r="DXC58" s="30"/>
      <c r="DXD58" s="30"/>
      <c r="DXE58" s="30"/>
      <c r="DXF58" s="30"/>
      <c r="DXG58" s="30"/>
      <c r="DXH58" s="30"/>
      <c r="DXI58" s="30"/>
      <c r="DXJ58" s="30"/>
      <c r="DXK58" s="30"/>
      <c r="DXL58" s="30"/>
      <c r="DXM58" s="30"/>
      <c r="DXN58" s="30"/>
      <c r="DXO58" s="30"/>
      <c r="DXP58" s="30"/>
      <c r="DXQ58" s="19"/>
      <c r="DXR58" s="30"/>
      <c r="DXS58" s="30"/>
      <c r="DXT58" s="30"/>
      <c r="DXU58" s="30"/>
      <c r="DXV58" s="30"/>
      <c r="DXW58" s="30"/>
      <c r="DXX58" s="30"/>
      <c r="DXY58" s="30"/>
      <c r="DXZ58" s="30"/>
      <c r="DYA58" s="30"/>
      <c r="DYB58" s="30"/>
      <c r="DYC58" s="30"/>
      <c r="DYD58" s="30"/>
      <c r="DYE58" s="30"/>
      <c r="DYF58" s="30"/>
      <c r="DYG58" s="30"/>
      <c r="DYH58" s="30"/>
      <c r="DYI58" s="30"/>
      <c r="DYJ58" s="19"/>
      <c r="DYK58" s="30"/>
      <c r="DYL58" s="30"/>
      <c r="DYM58" s="30"/>
      <c r="DYN58" s="30"/>
      <c r="DYO58" s="30"/>
      <c r="DYP58" s="30"/>
      <c r="DYQ58" s="30"/>
      <c r="DYR58" s="30"/>
      <c r="DYS58" s="30"/>
      <c r="DYT58" s="30"/>
      <c r="DYU58" s="30"/>
      <c r="DYV58" s="30"/>
      <c r="DYW58" s="30"/>
      <c r="DYX58" s="30"/>
      <c r="DYY58" s="30"/>
      <c r="DYZ58" s="30"/>
      <c r="DZA58" s="30"/>
      <c r="DZB58" s="30"/>
      <c r="DZC58" s="19"/>
      <c r="DZD58" s="30"/>
      <c r="DZE58" s="30"/>
      <c r="DZF58" s="30"/>
      <c r="DZG58" s="30"/>
      <c r="DZH58" s="30"/>
      <c r="DZI58" s="30"/>
      <c r="DZJ58" s="30"/>
      <c r="DZK58" s="30"/>
      <c r="DZL58" s="30"/>
      <c r="DZM58" s="30"/>
      <c r="DZN58" s="30"/>
      <c r="DZO58" s="30"/>
      <c r="DZP58" s="30"/>
      <c r="DZQ58" s="30"/>
      <c r="DZR58" s="30"/>
      <c r="DZS58" s="30"/>
      <c r="DZT58" s="30"/>
      <c r="DZU58" s="30"/>
      <c r="DZV58" s="19"/>
      <c r="DZW58" s="30"/>
      <c r="DZX58" s="30"/>
      <c r="DZY58" s="30"/>
      <c r="DZZ58" s="30"/>
      <c r="EAA58" s="30"/>
      <c r="EAB58" s="30"/>
      <c r="EAC58" s="30"/>
      <c r="EAD58" s="30"/>
      <c r="EAE58" s="30"/>
      <c r="EAF58" s="30"/>
      <c r="EAG58" s="30"/>
      <c r="EAH58" s="30"/>
      <c r="EAI58" s="30"/>
      <c r="EAJ58" s="30"/>
      <c r="EAK58" s="30"/>
      <c r="EAL58" s="30"/>
      <c r="EAM58" s="30"/>
      <c r="EAN58" s="30"/>
      <c r="EAO58" s="19"/>
      <c r="EAP58" s="30"/>
      <c r="EAQ58" s="30"/>
      <c r="EAR58" s="30"/>
      <c r="EAS58" s="30"/>
      <c r="EAT58" s="30"/>
      <c r="EAU58" s="30"/>
      <c r="EAV58" s="30"/>
      <c r="EAW58" s="30"/>
      <c r="EAX58" s="30"/>
      <c r="EAY58" s="30"/>
      <c r="EAZ58" s="30"/>
      <c r="EBA58" s="30"/>
      <c r="EBB58" s="30"/>
      <c r="EBC58" s="30"/>
      <c r="EBD58" s="30"/>
      <c r="EBE58" s="30"/>
      <c r="EBF58" s="30"/>
      <c r="EBG58" s="30"/>
      <c r="EBH58" s="19"/>
      <c r="EBI58" s="30"/>
      <c r="EBJ58" s="30"/>
      <c r="EBK58" s="30"/>
      <c r="EBL58" s="30"/>
      <c r="EBM58" s="30"/>
      <c r="EBN58" s="30"/>
      <c r="EBO58" s="30"/>
      <c r="EBP58" s="30"/>
      <c r="EBQ58" s="30"/>
      <c r="EBR58" s="30"/>
      <c r="EBS58" s="30"/>
      <c r="EBT58" s="30"/>
      <c r="EBU58" s="30"/>
      <c r="EBV58" s="30"/>
      <c r="EBW58" s="30"/>
      <c r="EBX58" s="30"/>
      <c r="EBY58" s="30"/>
      <c r="EBZ58" s="30"/>
      <c r="ECA58" s="19"/>
      <c r="ECB58" s="30"/>
      <c r="ECC58" s="30"/>
      <c r="ECD58" s="30"/>
      <c r="ECE58" s="30"/>
      <c r="ECF58" s="30"/>
      <c r="ECG58" s="30"/>
      <c r="ECH58" s="30"/>
      <c r="ECI58" s="30"/>
      <c r="ECJ58" s="30"/>
      <c r="ECK58" s="30"/>
      <c r="ECL58" s="30"/>
      <c r="ECM58" s="30"/>
      <c r="ECN58" s="30"/>
      <c r="ECO58" s="30"/>
      <c r="ECP58" s="30"/>
      <c r="ECQ58" s="30"/>
      <c r="ECR58" s="30"/>
      <c r="ECS58" s="30"/>
      <c r="ECT58" s="19"/>
      <c r="ECU58" s="30"/>
      <c r="ECV58" s="30"/>
      <c r="ECW58" s="30"/>
      <c r="ECX58" s="30"/>
      <c r="ECY58" s="30"/>
      <c r="ECZ58" s="30"/>
      <c r="EDA58" s="30"/>
      <c r="EDB58" s="30"/>
      <c r="EDC58" s="30"/>
      <c r="EDD58" s="30"/>
      <c r="EDE58" s="30"/>
      <c r="EDF58" s="30"/>
      <c r="EDG58" s="30"/>
      <c r="EDH58" s="30"/>
      <c r="EDI58" s="30"/>
      <c r="EDJ58" s="30"/>
      <c r="EDK58" s="30"/>
      <c r="EDL58" s="30"/>
      <c r="EDM58" s="19"/>
      <c r="EDN58" s="30"/>
      <c r="EDO58" s="30"/>
      <c r="EDP58" s="30"/>
      <c r="EDQ58" s="30"/>
      <c r="EDR58" s="30"/>
      <c r="EDS58" s="30"/>
      <c r="EDT58" s="30"/>
      <c r="EDU58" s="30"/>
      <c r="EDV58" s="30"/>
      <c r="EDW58" s="30"/>
      <c r="EDX58" s="30"/>
      <c r="EDY58" s="30"/>
      <c r="EDZ58" s="30"/>
      <c r="EEA58" s="30"/>
      <c r="EEB58" s="30"/>
      <c r="EEC58" s="30"/>
      <c r="EED58" s="30"/>
      <c r="EEE58" s="30"/>
      <c r="EEF58" s="19"/>
      <c r="EEG58" s="30"/>
      <c r="EEH58" s="30"/>
      <c r="EEI58" s="30"/>
      <c r="EEJ58" s="30"/>
      <c r="EEK58" s="30"/>
      <c r="EEL58" s="30"/>
      <c r="EEM58" s="30"/>
      <c r="EEN58" s="30"/>
      <c r="EEO58" s="30"/>
      <c r="EEP58" s="30"/>
      <c r="EEQ58" s="30"/>
      <c r="EER58" s="30"/>
      <c r="EES58" s="30"/>
      <c r="EET58" s="30"/>
      <c r="EEU58" s="30"/>
      <c r="EEV58" s="30"/>
      <c r="EEW58" s="30"/>
      <c r="EEX58" s="30"/>
      <c r="EEY58" s="19"/>
      <c r="EEZ58" s="30"/>
      <c r="EFA58" s="30"/>
      <c r="EFB58" s="30"/>
      <c r="EFC58" s="30"/>
      <c r="EFD58" s="30"/>
      <c r="EFE58" s="30"/>
      <c r="EFF58" s="30"/>
      <c r="EFG58" s="30"/>
      <c r="EFH58" s="30"/>
      <c r="EFI58" s="30"/>
      <c r="EFJ58" s="30"/>
      <c r="EFK58" s="30"/>
      <c r="EFL58" s="30"/>
      <c r="EFM58" s="30"/>
      <c r="EFN58" s="30"/>
      <c r="EFO58" s="30"/>
      <c r="EFP58" s="30"/>
      <c r="EFQ58" s="30"/>
      <c r="EFR58" s="19"/>
      <c r="EFS58" s="30"/>
      <c r="EFT58" s="30"/>
      <c r="EFU58" s="30"/>
      <c r="EFV58" s="30"/>
      <c r="EFW58" s="30"/>
      <c r="EFX58" s="30"/>
      <c r="EFY58" s="30"/>
      <c r="EFZ58" s="30"/>
      <c r="EGA58" s="30"/>
      <c r="EGB58" s="30"/>
      <c r="EGC58" s="30"/>
      <c r="EGD58" s="30"/>
      <c r="EGE58" s="30"/>
      <c r="EGF58" s="30"/>
      <c r="EGG58" s="30"/>
      <c r="EGH58" s="30"/>
      <c r="EGI58" s="30"/>
      <c r="EGJ58" s="30"/>
      <c r="EGK58" s="19"/>
      <c r="EGL58" s="30"/>
      <c r="EGM58" s="30"/>
      <c r="EGN58" s="30"/>
      <c r="EGO58" s="30"/>
      <c r="EGP58" s="30"/>
      <c r="EGQ58" s="30"/>
      <c r="EGR58" s="30"/>
      <c r="EGS58" s="30"/>
      <c r="EGT58" s="30"/>
      <c r="EGU58" s="30"/>
      <c r="EGV58" s="30"/>
      <c r="EGW58" s="30"/>
      <c r="EGX58" s="30"/>
      <c r="EGY58" s="30"/>
      <c r="EGZ58" s="30"/>
      <c r="EHA58" s="30"/>
      <c r="EHB58" s="30"/>
      <c r="EHC58" s="30"/>
      <c r="EHD58" s="19"/>
      <c r="EHE58" s="30"/>
      <c r="EHF58" s="30"/>
      <c r="EHG58" s="30"/>
      <c r="EHH58" s="30"/>
      <c r="EHI58" s="30"/>
      <c r="EHJ58" s="30"/>
      <c r="EHK58" s="30"/>
      <c r="EHL58" s="30"/>
      <c r="EHM58" s="30"/>
      <c r="EHN58" s="30"/>
      <c r="EHO58" s="30"/>
      <c r="EHP58" s="30"/>
      <c r="EHQ58" s="30"/>
      <c r="EHR58" s="30"/>
      <c r="EHS58" s="30"/>
      <c r="EHT58" s="30"/>
      <c r="EHU58" s="30"/>
      <c r="EHV58" s="30"/>
      <c r="EHW58" s="19"/>
      <c r="EHX58" s="30"/>
      <c r="EHY58" s="30"/>
      <c r="EHZ58" s="30"/>
      <c r="EIA58" s="30"/>
      <c r="EIB58" s="30"/>
      <c r="EIC58" s="30"/>
      <c r="EID58" s="30"/>
      <c r="EIE58" s="30"/>
      <c r="EIF58" s="30"/>
      <c r="EIG58" s="30"/>
      <c r="EIH58" s="30"/>
      <c r="EII58" s="30"/>
      <c r="EIJ58" s="30"/>
      <c r="EIK58" s="30"/>
      <c r="EIL58" s="30"/>
      <c r="EIM58" s="30"/>
      <c r="EIN58" s="30"/>
      <c r="EIO58" s="30"/>
      <c r="EIP58" s="19"/>
      <c r="EIQ58" s="30"/>
      <c r="EIR58" s="30"/>
      <c r="EIS58" s="30"/>
      <c r="EIT58" s="30"/>
      <c r="EIU58" s="30"/>
      <c r="EIV58" s="30"/>
      <c r="EIW58" s="30"/>
      <c r="EIX58" s="30"/>
      <c r="EIY58" s="30"/>
      <c r="EIZ58" s="30"/>
      <c r="EJA58" s="30"/>
      <c r="EJB58" s="30"/>
      <c r="EJC58" s="30"/>
      <c r="EJD58" s="30"/>
      <c r="EJE58" s="30"/>
      <c r="EJF58" s="30"/>
      <c r="EJG58" s="30"/>
      <c r="EJH58" s="30"/>
      <c r="EJI58" s="19"/>
      <c r="EJJ58" s="30"/>
      <c r="EJK58" s="30"/>
      <c r="EJL58" s="30"/>
      <c r="EJM58" s="30"/>
      <c r="EJN58" s="30"/>
      <c r="EJO58" s="30"/>
      <c r="EJP58" s="30"/>
      <c r="EJQ58" s="30"/>
      <c r="EJR58" s="30"/>
      <c r="EJS58" s="30"/>
      <c r="EJT58" s="30"/>
      <c r="EJU58" s="30"/>
      <c r="EJV58" s="30"/>
      <c r="EJW58" s="30"/>
      <c r="EJX58" s="30"/>
      <c r="EJY58" s="30"/>
      <c r="EJZ58" s="30"/>
      <c r="EKA58" s="30"/>
      <c r="EKB58" s="19"/>
      <c r="EKC58" s="30"/>
      <c r="EKD58" s="30"/>
      <c r="EKE58" s="30"/>
      <c r="EKF58" s="30"/>
      <c r="EKG58" s="30"/>
      <c r="EKH58" s="30"/>
      <c r="EKI58" s="30"/>
      <c r="EKJ58" s="30"/>
      <c r="EKK58" s="30"/>
      <c r="EKL58" s="30"/>
      <c r="EKM58" s="30"/>
      <c r="EKN58" s="30"/>
      <c r="EKO58" s="30"/>
      <c r="EKP58" s="30"/>
      <c r="EKQ58" s="30"/>
      <c r="EKR58" s="30"/>
      <c r="EKS58" s="30"/>
      <c r="EKT58" s="30"/>
      <c r="EKU58" s="19"/>
      <c r="EKV58" s="30"/>
      <c r="EKW58" s="30"/>
      <c r="EKX58" s="30"/>
      <c r="EKY58" s="30"/>
      <c r="EKZ58" s="30"/>
      <c r="ELA58" s="30"/>
      <c r="ELB58" s="30"/>
      <c r="ELC58" s="30"/>
      <c r="ELD58" s="30"/>
      <c r="ELE58" s="30"/>
      <c r="ELF58" s="30"/>
      <c r="ELG58" s="30"/>
      <c r="ELH58" s="30"/>
      <c r="ELI58" s="30"/>
      <c r="ELJ58" s="30"/>
      <c r="ELK58" s="30"/>
      <c r="ELL58" s="30"/>
      <c r="ELM58" s="30"/>
      <c r="ELN58" s="19"/>
      <c r="ELO58" s="30"/>
      <c r="ELP58" s="30"/>
      <c r="ELQ58" s="30"/>
      <c r="ELR58" s="30"/>
      <c r="ELS58" s="30"/>
      <c r="ELT58" s="30"/>
      <c r="ELU58" s="30"/>
      <c r="ELV58" s="30"/>
      <c r="ELW58" s="30"/>
      <c r="ELX58" s="30"/>
      <c r="ELY58" s="30"/>
      <c r="ELZ58" s="30"/>
      <c r="EMA58" s="30"/>
      <c r="EMB58" s="30"/>
      <c r="EMC58" s="30"/>
      <c r="EMD58" s="30"/>
      <c r="EME58" s="30"/>
      <c r="EMF58" s="30"/>
      <c r="EMG58" s="19"/>
      <c r="EMH58" s="30"/>
      <c r="EMI58" s="30"/>
      <c r="EMJ58" s="30"/>
      <c r="EMK58" s="30"/>
      <c r="EML58" s="30"/>
      <c r="EMM58" s="30"/>
      <c r="EMN58" s="30"/>
      <c r="EMO58" s="30"/>
      <c r="EMP58" s="30"/>
      <c r="EMQ58" s="30"/>
      <c r="EMR58" s="30"/>
      <c r="EMS58" s="30"/>
      <c r="EMT58" s="30"/>
      <c r="EMU58" s="30"/>
      <c r="EMV58" s="30"/>
      <c r="EMW58" s="30"/>
      <c r="EMX58" s="30"/>
      <c r="EMY58" s="30"/>
      <c r="EMZ58" s="19"/>
      <c r="ENA58" s="30"/>
      <c r="ENB58" s="30"/>
      <c r="ENC58" s="30"/>
      <c r="END58" s="30"/>
      <c r="ENE58" s="30"/>
      <c r="ENF58" s="30"/>
      <c r="ENG58" s="30"/>
      <c r="ENH58" s="30"/>
      <c r="ENI58" s="30"/>
      <c r="ENJ58" s="30"/>
      <c r="ENK58" s="30"/>
      <c r="ENL58" s="30"/>
      <c r="ENM58" s="30"/>
      <c r="ENN58" s="30"/>
      <c r="ENO58" s="30"/>
      <c r="ENP58" s="30"/>
      <c r="ENQ58" s="30"/>
      <c r="ENR58" s="30"/>
      <c r="ENS58" s="19"/>
      <c r="ENT58" s="30"/>
      <c r="ENU58" s="30"/>
      <c r="ENV58" s="30"/>
      <c r="ENW58" s="30"/>
      <c r="ENX58" s="30"/>
      <c r="ENY58" s="30"/>
      <c r="ENZ58" s="30"/>
      <c r="EOA58" s="30"/>
      <c r="EOB58" s="30"/>
      <c r="EOC58" s="30"/>
      <c r="EOD58" s="30"/>
      <c r="EOE58" s="30"/>
      <c r="EOF58" s="30"/>
      <c r="EOG58" s="30"/>
      <c r="EOH58" s="30"/>
      <c r="EOI58" s="30"/>
      <c r="EOJ58" s="30"/>
      <c r="EOK58" s="30"/>
      <c r="EOL58" s="19"/>
      <c r="EOM58" s="30"/>
      <c r="EON58" s="30"/>
      <c r="EOO58" s="30"/>
      <c r="EOP58" s="30"/>
      <c r="EOQ58" s="30"/>
      <c r="EOR58" s="30"/>
      <c r="EOS58" s="30"/>
      <c r="EOT58" s="30"/>
      <c r="EOU58" s="30"/>
      <c r="EOV58" s="30"/>
      <c r="EOW58" s="30"/>
      <c r="EOX58" s="30"/>
      <c r="EOY58" s="30"/>
      <c r="EOZ58" s="30"/>
      <c r="EPA58" s="30"/>
      <c r="EPB58" s="30"/>
      <c r="EPC58" s="30"/>
      <c r="EPD58" s="30"/>
      <c r="EPE58" s="19"/>
      <c r="EPF58" s="30"/>
      <c r="EPG58" s="30"/>
      <c r="EPH58" s="30"/>
      <c r="EPI58" s="30"/>
      <c r="EPJ58" s="30"/>
      <c r="EPK58" s="30"/>
      <c r="EPL58" s="30"/>
      <c r="EPM58" s="30"/>
      <c r="EPN58" s="30"/>
      <c r="EPO58" s="30"/>
      <c r="EPP58" s="30"/>
      <c r="EPQ58" s="30"/>
      <c r="EPR58" s="30"/>
      <c r="EPS58" s="30"/>
      <c r="EPT58" s="30"/>
      <c r="EPU58" s="30"/>
      <c r="EPV58" s="30"/>
      <c r="EPW58" s="30"/>
      <c r="EPX58" s="19"/>
      <c r="EPY58" s="30"/>
      <c r="EPZ58" s="30"/>
      <c r="EQA58" s="30"/>
      <c r="EQB58" s="30"/>
      <c r="EQC58" s="30"/>
      <c r="EQD58" s="30"/>
      <c r="EQE58" s="30"/>
      <c r="EQF58" s="30"/>
      <c r="EQG58" s="30"/>
      <c r="EQH58" s="30"/>
      <c r="EQI58" s="30"/>
      <c r="EQJ58" s="30"/>
      <c r="EQK58" s="30"/>
      <c r="EQL58" s="30"/>
      <c r="EQM58" s="30"/>
      <c r="EQN58" s="30"/>
      <c r="EQO58" s="30"/>
      <c r="EQP58" s="30"/>
      <c r="EQQ58" s="19"/>
      <c r="EQR58" s="30"/>
      <c r="EQS58" s="30"/>
      <c r="EQT58" s="30"/>
      <c r="EQU58" s="30"/>
      <c r="EQV58" s="30"/>
      <c r="EQW58" s="30"/>
      <c r="EQX58" s="30"/>
      <c r="EQY58" s="30"/>
      <c r="EQZ58" s="30"/>
      <c r="ERA58" s="30"/>
      <c r="ERB58" s="30"/>
      <c r="ERC58" s="30"/>
      <c r="ERD58" s="30"/>
      <c r="ERE58" s="30"/>
      <c r="ERF58" s="30"/>
      <c r="ERG58" s="30"/>
      <c r="ERH58" s="30"/>
      <c r="ERI58" s="30"/>
      <c r="ERJ58" s="19"/>
      <c r="ERK58" s="30"/>
      <c r="ERL58" s="30"/>
      <c r="ERM58" s="30"/>
      <c r="ERN58" s="30"/>
      <c r="ERO58" s="30"/>
      <c r="ERP58" s="30"/>
      <c r="ERQ58" s="30"/>
      <c r="ERR58" s="30"/>
      <c r="ERS58" s="30"/>
      <c r="ERT58" s="30"/>
      <c r="ERU58" s="30"/>
      <c r="ERV58" s="30"/>
      <c r="ERW58" s="30"/>
      <c r="ERX58" s="30"/>
      <c r="ERY58" s="30"/>
      <c r="ERZ58" s="30"/>
      <c r="ESA58" s="30"/>
      <c r="ESB58" s="30"/>
      <c r="ESC58" s="19"/>
      <c r="ESD58" s="30"/>
      <c r="ESE58" s="30"/>
      <c r="ESF58" s="30"/>
      <c r="ESG58" s="30"/>
      <c r="ESH58" s="30"/>
      <c r="ESI58" s="30"/>
      <c r="ESJ58" s="30"/>
      <c r="ESK58" s="30"/>
      <c r="ESL58" s="30"/>
      <c r="ESM58" s="30"/>
      <c r="ESN58" s="30"/>
      <c r="ESO58" s="30"/>
      <c r="ESP58" s="30"/>
      <c r="ESQ58" s="30"/>
      <c r="ESR58" s="30"/>
      <c r="ESS58" s="30"/>
      <c r="EST58" s="30"/>
      <c r="ESU58" s="30"/>
      <c r="ESV58" s="19"/>
      <c r="ESW58" s="30"/>
      <c r="ESX58" s="30"/>
      <c r="ESY58" s="30"/>
      <c r="ESZ58" s="30"/>
      <c r="ETA58" s="30"/>
      <c r="ETB58" s="30"/>
      <c r="ETC58" s="30"/>
      <c r="ETD58" s="30"/>
      <c r="ETE58" s="30"/>
      <c r="ETF58" s="30"/>
      <c r="ETG58" s="30"/>
      <c r="ETH58" s="30"/>
      <c r="ETI58" s="30"/>
      <c r="ETJ58" s="30"/>
      <c r="ETK58" s="30"/>
      <c r="ETL58" s="30"/>
      <c r="ETM58" s="30"/>
      <c r="ETN58" s="30"/>
      <c r="ETO58" s="19"/>
      <c r="ETP58" s="30"/>
      <c r="ETQ58" s="30"/>
      <c r="ETR58" s="30"/>
      <c r="ETS58" s="30"/>
      <c r="ETT58" s="30"/>
      <c r="ETU58" s="30"/>
      <c r="ETV58" s="30"/>
      <c r="ETW58" s="30"/>
      <c r="ETX58" s="30"/>
      <c r="ETY58" s="30"/>
      <c r="ETZ58" s="30"/>
      <c r="EUA58" s="30"/>
      <c r="EUB58" s="30"/>
      <c r="EUC58" s="30"/>
      <c r="EUD58" s="30"/>
      <c r="EUE58" s="30"/>
      <c r="EUF58" s="30"/>
      <c r="EUG58" s="30"/>
      <c r="EUH58" s="19"/>
      <c r="EUI58" s="30"/>
      <c r="EUJ58" s="30"/>
      <c r="EUK58" s="30"/>
      <c r="EUL58" s="30"/>
      <c r="EUM58" s="30"/>
      <c r="EUN58" s="30"/>
      <c r="EUO58" s="30"/>
      <c r="EUP58" s="30"/>
      <c r="EUQ58" s="30"/>
      <c r="EUR58" s="30"/>
      <c r="EUS58" s="30"/>
      <c r="EUT58" s="30"/>
      <c r="EUU58" s="30"/>
      <c r="EUV58" s="30"/>
      <c r="EUW58" s="30"/>
      <c r="EUX58" s="30"/>
      <c r="EUY58" s="30"/>
      <c r="EUZ58" s="30"/>
      <c r="EVA58" s="19"/>
      <c r="EVB58" s="30"/>
      <c r="EVC58" s="30"/>
      <c r="EVD58" s="30"/>
      <c r="EVE58" s="30"/>
      <c r="EVF58" s="30"/>
      <c r="EVG58" s="30"/>
      <c r="EVH58" s="30"/>
      <c r="EVI58" s="30"/>
      <c r="EVJ58" s="30"/>
      <c r="EVK58" s="30"/>
      <c r="EVL58" s="30"/>
      <c r="EVM58" s="30"/>
      <c r="EVN58" s="30"/>
      <c r="EVO58" s="30"/>
      <c r="EVP58" s="30"/>
      <c r="EVQ58" s="30"/>
      <c r="EVR58" s="30"/>
      <c r="EVS58" s="30"/>
      <c r="EVT58" s="19"/>
      <c r="EVU58" s="30"/>
      <c r="EVV58" s="30"/>
      <c r="EVW58" s="30"/>
      <c r="EVX58" s="30"/>
      <c r="EVY58" s="30"/>
      <c r="EVZ58" s="30"/>
      <c r="EWA58" s="30"/>
      <c r="EWB58" s="30"/>
      <c r="EWC58" s="30"/>
      <c r="EWD58" s="30"/>
      <c r="EWE58" s="30"/>
      <c r="EWF58" s="30"/>
      <c r="EWG58" s="30"/>
      <c r="EWH58" s="30"/>
      <c r="EWI58" s="30"/>
      <c r="EWJ58" s="30"/>
      <c r="EWK58" s="30"/>
      <c r="EWL58" s="30"/>
      <c r="EWM58" s="19"/>
      <c r="EWN58" s="30"/>
      <c r="EWO58" s="30"/>
      <c r="EWP58" s="30"/>
      <c r="EWQ58" s="30"/>
      <c r="EWR58" s="30"/>
      <c r="EWS58" s="30"/>
      <c r="EWT58" s="30"/>
      <c r="EWU58" s="30"/>
      <c r="EWV58" s="30"/>
      <c r="EWW58" s="30"/>
      <c r="EWX58" s="30"/>
      <c r="EWY58" s="30"/>
      <c r="EWZ58" s="30"/>
      <c r="EXA58" s="30"/>
      <c r="EXB58" s="30"/>
      <c r="EXC58" s="30"/>
      <c r="EXD58" s="30"/>
      <c r="EXE58" s="30"/>
      <c r="EXF58" s="19"/>
      <c r="EXG58" s="30"/>
      <c r="EXH58" s="30"/>
      <c r="EXI58" s="30"/>
      <c r="EXJ58" s="30"/>
      <c r="EXK58" s="30"/>
      <c r="EXL58" s="30"/>
      <c r="EXM58" s="30"/>
      <c r="EXN58" s="30"/>
      <c r="EXO58" s="30"/>
      <c r="EXP58" s="30"/>
      <c r="EXQ58" s="30"/>
      <c r="EXR58" s="30"/>
      <c r="EXS58" s="30"/>
      <c r="EXT58" s="30"/>
      <c r="EXU58" s="30"/>
      <c r="EXV58" s="30"/>
      <c r="EXW58" s="30"/>
      <c r="EXX58" s="30"/>
      <c r="EXY58" s="19"/>
      <c r="EXZ58" s="30"/>
      <c r="EYA58" s="30"/>
      <c r="EYB58" s="30"/>
      <c r="EYC58" s="30"/>
      <c r="EYD58" s="30"/>
      <c r="EYE58" s="30"/>
      <c r="EYF58" s="30"/>
      <c r="EYG58" s="30"/>
      <c r="EYH58" s="30"/>
      <c r="EYI58" s="30"/>
      <c r="EYJ58" s="30"/>
      <c r="EYK58" s="30"/>
      <c r="EYL58" s="30"/>
      <c r="EYM58" s="30"/>
      <c r="EYN58" s="30"/>
      <c r="EYO58" s="30"/>
      <c r="EYP58" s="30"/>
      <c r="EYQ58" s="30"/>
      <c r="EYR58" s="19"/>
      <c r="EYS58" s="30"/>
      <c r="EYT58" s="30"/>
      <c r="EYU58" s="30"/>
      <c r="EYV58" s="30"/>
      <c r="EYW58" s="30"/>
      <c r="EYX58" s="30"/>
      <c r="EYY58" s="30"/>
      <c r="EYZ58" s="30"/>
      <c r="EZA58" s="30"/>
      <c r="EZB58" s="30"/>
      <c r="EZC58" s="30"/>
      <c r="EZD58" s="30"/>
      <c r="EZE58" s="30"/>
      <c r="EZF58" s="30"/>
      <c r="EZG58" s="30"/>
      <c r="EZH58" s="30"/>
      <c r="EZI58" s="30"/>
      <c r="EZJ58" s="30"/>
      <c r="EZK58" s="19"/>
      <c r="EZL58" s="30"/>
      <c r="EZM58" s="30"/>
      <c r="EZN58" s="30"/>
      <c r="EZO58" s="30"/>
      <c r="EZP58" s="30"/>
      <c r="EZQ58" s="30"/>
      <c r="EZR58" s="30"/>
      <c r="EZS58" s="30"/>
      <c r="EZT58" s="30"/>
      <c r="EZU58" s="30"/>
      <c r="EZV58" s="30"/>
      <c r="EZW58" s="30"/>
      <c r="EZX58" s="30"/>
      <c r="EZY58" s="30"/>
      <c r="EZZ58" s="30"/>
      <c r="FAA58" s="30"/>
      <c r="FAB58" s="30"/>
      <c r="FAC58" s="30"/>
      <c r="FAD58" s="19"/>
      <c r="FAE58" s="30"/>
      <c r="FAF58" s="30"/>
      <c r="FAG58" s="30"/>
      <c r="FAH58" s="30"/>
      <c r="FAI58" s="30"/>
      <c r="FAJ58" s="30"/>
      <c r="FAK58" s="30"/>
      <c r="FAL58" s="30"/>
      <c r="FAM58" s="30"/>
      <c r="FAN58" s="30"/>
      <c r="FAO58" s="30"/>
      <c r="FAP58" s="30"/>
      <c r="FAQ58" s="30"/>
      <c r="FAR58" s="30"/>
      <c r="FAS58" s="30"/>
      <c r="FAT58" s="30"/>
      <c r="FAU58" s="30"/>
      <c r="FAV58" s="30"/>
      <c r="FAW58" s="19"/>
      <c r="FAX58" s="30"/>
      <c r="FAY58" s="30"/>
      <c r="FAZ58" s="30"/>
      <c r="FBA58" s="30"/>
      <c r="FBB58" s="30"/>
      <c r="FBC58" s="30"/>
      <c r="FBD58" s="30"/>
      <c r="FBE58" s="30"/>
      <c r="FBF58" s="30"/>
      <c r="FBG58" s="30"/>
      <c r="FBH58" s="30"/>
      <c r="FBI58" s="30"/>
      <c r="FBJ58" s="30"/>
      <c r="FBK58" s="30"/>
      <c r="FBL58" s="30"/>
      <c r="FBM58" s="30"/>
      <c r="FBN58" s="30"/>
      <c r="FBO58" s="30"/>
      <c r="FBP58" s="19"/>
      <c r="FBQ58" s="30"/>
      <c r="FBR58" s="30"/>
      <c r="FBS58" s="30"/>
      <c r="FBT58" s="30"/>
      <c r="FBU58" s="30"/>
      <c r="FBV58" s="30"/>
      <c r="FBW58" s="30"/>
      <c r="FBX58" s="30"/>
      <c r="FBY58" s="30"/>
      <c r="FBZ58" s="30"/>
      <c r="FCA58" s="30"/>
      <c r="FCB58" s="30"/>
      <c r="FCC58" s="30"/>
      <c r="FCD58" s="30"/>
      <c r="FCE58" s="30"/>
      <c r="FCF58" s="30"/>
      <c r="FCG58" s="30"/>
      <c r="FCH58" s="30"/>
      <c r="FCI58" s="19"/>
      <c r="FCJ58" s="30"/>
      <c r="FCK58" s="30"/>
      <c r="FCL58" s="30"/>
      <c r="FCM58" s="30"/>
      <c r="FCN58" s="30"/>
      <c r="FCO58" s="30"/>
      <c r="FCP58" s="30"/>
      <c r="FCQ58" s="30"/>
      <c r="FCR58" s="30"/>
      <c r="FCS58" s="30"/>
      <c r="FCT58" s="30"/>
      <c r="FCU58" s="30"/>
      <c r="FCV58" s="30"/>
      <c r="FCW58" s="30"/>
      <c r="FCX58" s="30"/>
      <c r="FCY58" s="30"/>
      <c r="FCZ58" s="30"/>
      <c r="FDA58" s="30"/>
      <c r="FDB58" s="19"/>
      <c r="FDC58" s="30"/>
      <c r="FDD58" s="30"/>
      <c r="FDE58" s="30"/>
      <c r="FDF58" s="30"/>
      <c r="FDG58" s="30"/>
      <c r="FDH58" s="30"/>
      <c r="FDI58" s="30"/>
      <c r="FDJ58" s="30"/>
      <c r="FDK58" s="30"/>
      <c r="FDL58" s="30"/>
      <c r="FDM58" s="30"/>
      <c r="FDN58" s="30"/>
      <c r="FDO58" s="30"/>
      <c r="FDP58" s="30"/>
      <c r="FDQ58" s="30"/>
      <c r="FDR58" s="30"/>
      <c r="FDS58" s="30"/>
      <c r="FDT58" s="30"/>
      <c r="FDU58" s="19"/>
      <c r="FDV58" s="30"/>
      <c r="FDW58" s="30"/>
      <c r="FDX58" s="30"/>
      <c r="FDY58" s="30"/>
      <c r="FDZ58" s="30"/>
      <c r="FEA58" s="30"/>
      <c r="FEB58" s="30"/>
      <c r="FEC58" s="30"/>
      <c r="FED58" s="30"/>
      <c r="FEE58" s="30"/>
      <c r="FEF58" s="30"/>
      <c r="FEG58" s="30"/>
      <c r="FEH58" s="30"/>
      <c r="FEI58" s="30"/>
      <c r="FEJ58" s="30"/>
      <c r="FEK58" s="30"/>
      <c r="FEL58" s="30"/>
      <c r="FEM58" s="30"/>
      <c r="FEN58" s="19"/>
      <c r="FEO58" s="30"/>
      <c r="FEP58" s="30"/>
      <c r="FEQ58" s="30"/>
      <c r="FER58" s="30"/>
      <c r="FES58" s="30"/>
      <c r="FET58" s="30"/>
      <c r="FEU58" s="30"/>
      <c r="FEV58" s="30"/>
      <c r="FEW58" s="30"/>
      <c r="FEX58" s="30"/>
      <c r="FEY58" s="30"/>
      <c r="FEZ58" s="30"/>
      <c r="FFA58" s="30"/>
      <c r="FFB58" s="30"/>
      <c r="FFC58" s="30"/>
      <c r="FFD58" s="30"/>
      <c r="FFE58" s="30"/>
      <c r="FFF58" s="30"/>
      <c r="FFG58" s="19"/>
      <c r="FFH58" s="30"/>
      <c r="FFI58" s="30"/>
      <c r="FFJ58" s="30"/>
      <c r="FFK58" s="30"/>
      <c r="FFL58" s="30"/>
      <c r="FFM58" s="30"/>
      <c r="FFN58" s="30"/>
      <c r="FFO58" s="30"/>
      <c r="FFP58" s="30"/>
      <c r="FFQ58" s="30"/>
      <c r="FFR58" s="30"/>
      <c r="FFS58" s="30"/>
      <c r="FFT58" s="30"/>
      <c r="FFU58" s="30"/>
      <c r="FFV58" s="30"/>
      <c r="FFW58" s="30"/>
      <c r="FFX58" s="30"/>
      <c r="FFY58" s="30"/>
      <c r="FFZ58" s="19"/>
      <c r="FGA58" s="30"/>
      <c r="FGB58" s="30"/>
      <c r="FGC58" s="30"/>
      <c r="FGD58" s="30"/>
      <c r="FGE58" s="30"/>
      <c r="FGF58" s="30"/>
      <c r="FGG58" s="30"/>
      <c r="FGH58" s="30"/>
      <c r="FGI58" s="30"/>
      <c r="FGJ58" s="30"/>
      <c r="FGK58" s="30"/>
      <c r="FGL58" s="30"/>
      <c r="FGM58" s="30"/>
      <c r="FGN58" s="30"/>
      <c r="FGO58" s="30"/>
      <c r="FGP58" s="30"/>
      <c r="FGQ58" s="30"/>
      <c r="FGR58" s="30"/>
      <c r="FGS58" s="19"/>
      <c r="FGT58" s="30"/>
      <c r="FGU58" s="30"/>
      <c r="FGV58" s="30"/>
      <c r="FGW58" s="30"/>
      <c r="FGX58" s="30"/>
      <c r="FGY58" s="30"/>
      <c r="FGZ58" s="30"/>
      <c r="FHA58" s="30"/>
      <c r="FHB58" s="30"/>
      <c r="FHC58" s="30"/>
      <c r="FHD58" s="30"/>
      <c r="FHE58" s="30"/>
      <c r="FHF58" s="30"/>
      <c r="FHG58" s="30"/>
      <c r="FHH58" s="30"/>
      <c r="FHI58" s="30"/>
      <c r="FHJ58" s="30"/>
      <c r="FHK58" s="30"/>
      <c r="FHL58" s="19"/>
      <c r="FHM58" s="30"/>
      <c r="FHN58" s="30"/>
      <c r="FHO58" s="30"/>
      <c r="FHP58" s="30"/>
      <c r="FHQ58" s="30"/>
      <c r="FHR58" s="30"/>
      <c r="FHS58" s="30"/>
      <c r="FHT58" s="30"/>
      <c r="FHU58" s="30"/>
      <c r="FHV58" s="30"/>
      <c r="FHW58" s="30"/>
      <c r="FHX58" s="30"/>
      <c r="FHY58" s="30"/>
      <c r="FHZ58" s="30"/>
      <c r="FIA58" s="30"/>
      <c r="FIB58" s="30"/>
      <c r="FIC58" s="30"/>
      <c r="FID58" s="30"/>
      <c r="FIE58" s="19"/>
      <c r="FIF58" s="30"/>
      <c r="FIG58" s="30"/>
      <c r="FIH58" s="30"/>
      <c r="FII58" s="30"/>
      <c r="FIJ58" s="30"/>
      <c r="FIK58" s="30"/>
      <c r="FIL58" s="30"/>
      <c r="FIM58" s="30"/>
      <c r="FIN58" s="30"/>
      <c r="FIO58" s="30"/>
      <c r="FIP58" s="30"/>
      <c r="FIQ58" s="30"/>
      <c r="FIR58" s="30"/>
      <c r="FIS58" s="30"/>
      <c r="FIT58" s="30"/>
      <c r="FIU58" s="30"/>
      <c r="FIV58" s="30"/>
      <c r="FIW58" s="30"/>
      <c r="FIX58" s="19"/>
      <c r="FIY58" s="30"/>
      <c r="FIZ58" s="30"/>
      <c r="FJA58" s="30"/>
      <c r="FJB58" s="30"/>
      <c r="FJC58" s="30"/>
      <c r="FJD58" s="30"/>
      <c r="FJE58" s="30"/>
      <c r="FJF58" s="30"/>
      <c r="FJG58" s="30"/>
      <c r="FJH58" s="30"/>
      <c r="FJI58" s="30"/>
      <c r="FJJ58" s="30"/>
      <c r="FJK58" s="30"/>
      <c r="FJL58" s="30"/>
      <c r="FJM58" s="30"/>
      <c r="FJN58" s="30"/>
      <c r="FJO58" s="30"/>
      <c r="FJP58" s="30"/>
      <c r="FJQ58" s="19"/>
      <c r="FJR58" s="30"/>
      <c r="FJS58" s="30"/>
      <c r="FJT58" s="30"/>
      <c r="FJU58" s="30"/>
      <c r="FJV58" s="30"/>
      <c r="FJW58" s="30"/>
      <c r="FJX58" s="30"/>
      <c r="FJY58" s="30"/>
      <c r="FJZ58" s="30"/>
      <c r="FKA58" s="30"/>
      <c r="FKB58" s="30"/>
      <c r="FKC58" s="30"/>
      <c r="FKD58" s="30"/>
      <c r="FKE58" s="30"/>
      <c r="FKF58" s="30"/>
      <c r="FKG58" s="30"/>
      <c r="FKH58" s="30"/>
      <c r="FKI58" s="30"/>
      <c r="FKJ58" s="19"/>
      <c r="FKK58" s="30"/>
      <c r="FKL58" s="30"/>
      <c r="FKM58" s="30"/>
      <c r="FKN58" s="30"/>
      <c r="FKO58" s="30"/>
      <c r="FKP58" s="30"/>
      <c r="FKQ58" s="30"/>
      <c r="FKR58" s="30"/>
      <c r="FKS58" s="30"/>
      <c r="FKT58" s="30"/>
      <c r="FKU58" s="30"/>
      <c r="FKV58" s="30"/>
      <c r="FKW58" s="30"/>
      <c r="FKX58" s="30"/>
      <c r="FKY58" s="30"/>
      <c r="FKZ58" s="30"/>
      <c r="FLA58" s="30"/>
      <c r="FLB58" s="30"/>
      <c r="FLC58" s="19"/>
      <c r="FLD58" s="30"/>
      <c r="FLE58" s="30"/>
      <c r="FLF58" s="30"/>
      <c r="FLG58" s="30"/>
      <c r="FLH58" s="30"/>
      <c r="FLI58" s="30"/>
      <c r="FLJ58" s="30"/>
      <c r="FLK58" s="30"/>
      <c r="FLL58" s="30"/>
      <c r="FLM58" s="30"/>
      <c r="FLN58" s="30"/>
      <c r="FLO58" s="30"/>
      <c r="FLP58" s="30"/>
      <c r="FLQ58" s="30"/>
      <c r="FLR58" s="30"/>
      <c r="FLS58" s="30"/>
      <c r="FLT58" s="30"/>
      <c r="FLU58" s="30"/>
      <c r="FLV58" s="19"/>
      <c r="FLW58" s="30"/>
      <c r="FLX58" s="30"/>
      <c r="FLY58" s="30"/>
      <c r="FLZ58" s="30"/>
      <c r="FMA58" s="30"/>
      <c r="FMB58" s="30"/>
      <c r="FMC58" s="30"/>
      <c r="FMD58" s="30"/>
      <c r="FME58" s="30"/>
      <c r="FMF58" s="30"/>
      <c r="FMG58" s="30"/>
      <c r="FMH58" s="30"/>
      <c r="FMI58" s="30"/>
      <c r="FMJ58" s="30"/>
      <c r="FMK58" s="30"/>
      <c r="FML58" s="30"/>
      <c r="FMM58" s="30"/>
      <c r="FMN58" s="30"/>
      <c r="FMO58" s="19"/>
      <c r="FMP58" s="30"/>
      <c r="FMQ58" s="30"/>
      <c r="FMR58" s="30"/>
      <c r="FMS58" s="30"/>
      <c r="FMT58" s="30"/>
      <c r="FMU58" s="30"/>
      <c r="FMV58" s="30"/>
      <c r="FMW58" s="30"/>
      <c r="FMX58" s="30"/>
      <c r="FMY58" s="30"/>
      <c r="FMZ58" s="30"/>
      <c r="FNA58" s="30"/>
      <c r="FNB58" s="30"/>
      <c r="FNC58" s="30"/>
      <c r="FND58" s="30"/>
      <c r="FNE58" s="30"/>
      <c r="FNF58" s="30"/>
      <c r="FNG58" s="30"/>
      <c r="FNH58" s="19"/>
      <c r="FNI58" s="30"/>
      <c r="FNJ58" s="30"/>
      <c r="FNK58" s="30"/>
      <c r="FNL58" s="30"/>
      <c r="FNM58" s="30"/>
      <c r="FNN58" s="30"/>
      <c r="FNO58" s="30"/>
      <c r="FNP58" s="30"/>
      <c r="FNQ58" s="30"/>
      <c r="FNR58" s="30"/>
      <c r="FNS58" s="30"/>
      <c r="FNT58" s="30"/>
      <c r="FNU58" s="30"/>
      <c r="FNV58" s="30"/>
      <c r="FNW58" s="30"/>
      <c r="FNX58" s="30"/>
      <c r="FNY58" s="30"/>
      <c r="FNZ58" s="30"/>
      <c r="FOA58" s="19"/>
      <c r="FOB58" s="30"/>
      <c r="FOC58" s="30"/>
      <c r="FOD58" s="30"/>
      <c r="FOE58" s="30"/>
      <c r="FOF58" s="30"/>
      <c r="FOG58" s="30"/>
      <c r="FOH58" s="30"/>
      <c r="FOI58" s="30"/>
      <c r="FOJ58" s="30"/>
      <c r="FOK58" s="30"/>
      <c r="FOL58" s="30"/>
      <c r="FOM58" s="30"/>
      <c r="FON58" s="30"/>
      <c r="FOO58" s="30"/>
      <c r="FOP58" s="30"/>
      <c r="FOQ58" s="30"/>
      <c r="FOR58" s="30"/>
      <c r="FOS58" s="30"/>
      <c r="FOT58" s="19"/>
      <c r="FOU58" s="30"/>
      <c r="FOV58" s="30"/>
      <c r="FOW58" s="30"/>
      <c r="FOX58" s="30"/>
      <c r="FOY58" s="30"/>
      <c r="FOZ58" s="30"/>
      <c r="FPA58" s="30"/>
      <c r="FPB58" s="30"/>
      <c r="FPC58" s="30"/>
      <c r="FPD58" s="30"/>
      <c r="FPE58" s="30"/>
      <c r="FPF58" s="30"/>
      <c r="FPG58" s="30"/>
      <c r="FPH58" s="30"/>
      <c r="FPI58" s="30"/>
      <c r="FPJ58" s="30"/>
      <c r="FPK58" s="30"/>
      <c r="FPL58" s="30"/>
      <c r="FPM58" s="19"/>
      <c r="FPN58" s="30"/>
      <c r="FPO58" s="30"/>
      <c r="FPP58" s="30"/>
      <c r="FPQ58" s="30"/>
      <c r="FPR58" s="30"/>
      <c r="FPS58" s="30"/>
      <c r="FPT58" s="30"/>
      <c r="FPU58" s="30"/>
      <c r="FPV58" s="30"/>
      <c r="FPW58" s="30"/>
      <c r="FPX58" s="30"/>
      <c r="FPY58" s="30"/>
      <c r="FPZ58" s="30"/>
      <c r="FQA58" s="30"/>
      <c r="FQB58" s="30"/>
      <c r="FQC58" s="30"/>
      <c r="FQD58" s="30"/>
      <c r="FQE58" s="30"/>
      <c r="FQF58" s="19"/>
      <c r="FQG58" s="30"/>
      <c r="FQH58" s="30"/>
      <c r="FQI58" s="30"/>
      <c r="FQJ58" s="30"/>
      <c r="FQK58" s="30"/>
      <c r="FQL58" s="30"/>
      <c r="FQM58" s="30"/>
      <c r="FQN58" s="30"/>
      <c r="FQO58" s="30"/>
      <c r="FQP58" s="30"/>
      <c r="FQQ58" s="30"/>
      <c r="FQR58" s="30"/>
      <c r="FQS58" s="30"/>
      <c r="FQT58" s="30"/>
      <c r="FQU58" s="30"/>
      <c r="FQV58" s="30"/>
      <c r="FQW58" s="30"/>
      <c r="FQX58" s="30"/>
      <c r="FQY58" s="19"/>
      <c r="FQZ58" s="30"/>
      <c r="FRA58" s="30"/>
      <c r="FRB58" s="30"/>
      <c r="FRC58" s="30"/>
      <c r="FRD58" s="30"/>
      <c r="FRE58" s="30"/>
      <c r="FRF58" s="30"/>
      <c r="FRG58" s="30"/>
      <c r="FRH58" s="30"/>
      <c r="FRI58" s="30"/>
      <c r="FRJ58" s="30"/>
      <c r="FRK58" s="30"/>
      <c r="FRL58" s="30"/>
      <c r="FRM58" s="30"/>
      <c r="FRN58" s="30"/>
      <c r="FRO58" s="30"/>
      <c r="FRP58" s="30"/>
      <c r="FRQ58" s="30"/>
      <c r="FRR58" s="19"/>
      <c r="FRS58" s="30"/>
      <c r="FRT58" s="30"/>
      <c r="FRU58" s="30"/>
      <c r="FRV58" s="30"/>
      <c r="FRW58" s="30"/>
      <c r="FRX58" s="30"/>
      <c r="FRY58" s="30"/>
      <c r="FRZ58" s="30"/>
      <c r="FSA58" s="30"/>
      <c r="FSB58" s="30"/>
      <c r="FSC58" s="30"/>
      <c r="FSD58" s="30"/>
      <c r="FSE58" s="30"/>
      <c r="FSF58" s="30"/>
      <c r="FSG58" s="30"/>
      <c r="FSH58" s="30"/>
      <c r="FSI58" s="30"/>
      <c r="FSJ58" s="30"/>
      <c r="FSK58" s="19"/>
      <c r="FSL58" s="30"/>
      <c r="FSM58" s="30"/>
      <c r="FSN58" s="30"/>
      <c r="FSO58" s="30"/>
      <c r="FSP58" s="30"/>
      <c r="FSQ58" s="30"/>
      <c r="FSR58" s="30"/>
      <c r="FSS58" s="30"/>
      <c r="FST58" s="30"/>
      <c r="FSU58" s="30"/>
      <c r="FSV58" s="30"/>
      <c r="FSW58" s="30"/>
      <c r="FSX58" s="30"/>
      <c r="FSY58" s="30"/>
      <c r="FSZ58" s="30"/>
      <c r="FTA58" s="30"/>
      <c r="FTB58" s="30"/>
      <c r="FTC58" s="30"/>
      <c r="FTD58" s="19"/>
      <c r="FTE58" s="30"/>
      <c r="FTF58" s="30"/>
      <c r="FTG58" s="30"/>
      <c r="FTH58" s="30"/>
      <c r="FTI58" s="30"/>
      <c r="FTJ58" s="30"/>
      <c r="FTK58" s="30"/>
      <c r="FTL58" s="30"/>
      <c r="FTM58" s="30"/>
      <c r="FTN58" s="30"/>
      <c r="FTO58" s="30"/>
      <c r="FTP58" s="30"/>
      <c r="FTQ58" s="30"/>
      <c r="FTR58" s="30"/>
      <c r="FTS58" s="30"/>
      <c r="FTT58" s="30"/>
      <c r="FTU58" s="30"/>
      <c r="FTV58" s="30"/>
      <c r="FTW58" s="19"/>
      <c r="FTX58" s="30"/>
      <c r="FTY58" s="30"/>
      <c r="FTZ58" s="30"/>
      <c r="FUA58" s="30"/>
      <c r="FUB58" s="30"/>
      <c r="FUC58" s="30"/>
      <c r="FUD58" s="30"/>
      <c r="FUE58" s="30"/>
      <c r="FUF58" s="30"/>
      <c r="FUG58" s="30"/>
      <c r="FUH58" s="30"/>
      <c r="FUI58" s="30"/>
      <c r="FUJ58" s="30"/>
      <c r="FUK58" s="30"/>
      <c r="FUL58" s="30"/>
      <c r="FUM58" s="30"/>
      <c r="FUN58" s="30"/>
      <c r="FUO58" s="30"/>
      <c r="FUP58" s="19"/>
      <c r="FUQ58" s="30"/>
      <c r="FUR58" s="30"/>
      <c r="FUS58" s="30"/>
      <c r="FUT58" s="30"/>
      <c r="FUU58" s="30"/>
      <c r="FUV58" s="30"/>
      <c r="FUW58" s="30"/>
      <c r="FUX58" s="30"/>
      <c r="FUY58" s="30"/>
      <c r="FUZ58" s="30"/>
      <c r="FVA58" s="30"/>
      <c r="FVB58" s="30"/>
      <c r="FVC58" s="30"/>
      <c r="FVD58" s="30"/>
      <c r="FVE58" s="30"/>
      <c r="FVF58" s="30"/>
      <c r="FVG58" s="30"/>
      <c r="FVH58" s="30"/>
      <c r="FVI58" s="19"/>
      <c r="FVJ58" s="30"/>
      <c r="FVK58" s="30"/>
      <c r="FVL58" s="30"/>
      <c r="FVM58" s="30"/>
      <c r="FVN58" s="30"/>
      <c r="FVO58" s="30"/>
      <c r="FVP58" s="30"/>
      <c r="FVQ58" s="30"/>
      <c r="FVR58" s="30"/>
      <c r="FVS58" s="30"/>
      <c r="FVT58" s="30"/>
      <c r="FVU58" s="30"/>
      <c r="FVV58" s="30"/>
      <c r="FVW58" s="30"/>
      <c r="FVX58" s="30"/>
      <c r="FVY58" s="30"/>
      <c r="FVZ58" s="30"/>
      <c r="FWA58" s="30"/>
      <c r="FWB58" s="19"/>
      <c r="FWC58" s="30"/>
      <c r="FWD58" s="30"/>
      <c r="FWE58" s="30"/>
      <c r="FWF58" s="30"/>
      <c r="FWG58" s="30"/>
      <c r="FWH58" s="30"/>
      <c r="FWI58" s="30"/>
      <c r="FWJ58" s="30"/>
      <c r="FWK58" s="30"/>
      <c r="FWL58" s="30"/>
      <c r="FWM58" s="30"/>
      <c r="FWN58" s="30"/>
      <c r="FWO58" s="30"/>
      <c r="FWP58" s="30"/>
      <c r="FWQ58" s="30"/>
      <c r="FWR58" s="30"/>
      <c r="FWS58" s="30"/>
      <c r="FWT58" s="30"/>
      <c r="FWU58" s="19"/>
      <c r="FWV58" s="30"/>
      <c r="FWW58" s="30"/>
      <c r="FWX58" s="30"/>
      <c r="FWY58" s="30"/>
      <c r="FWZ58" s="30"/>
      <c r="FXA58" s="30"/>
      <c r="FXB58" s="30"/>
      <c r="FXC58" s="30"/>
      <c r="FXD58" s="30"/>
      <c r="FXE58" s="30"/>
      <c r="FXF58" s="30"/>
      <c r="FXG58" s="30"/>
      <c r="FXH58" s="30"/>
      <c r="FXI58" s="30"/>
      <c r="FXJ58" s="30"/>
      <c r="FXK58" s="30"/>
      <c r="FXL58" s="30"/>
      <c r="FXM58" s="30"/>
      <c r="FXN58" s="19"/>
      <c r="FXO58" s="30"/>
      <c r="FXP58" s="30"/>
      <c r="FXQ58" s="30"/>
      <c r="FXR58" s="30"/>
      <c r="FXS58" s="30"/>
      <c r="FXT58" s="30"/>
      <c r="FXU58" s="30"/>
      <c r="FXV58" s="30"/>
      <c r="FXW58" s="30"/>
      <c r="FXX58" s="30"/>
      <c r="FXY58" s="30"/>
      <c r="FXZ58" s="30"/>
      <c r="FYA58" s="30"/>
      <c r="FYB58" s="30"/>
      <c r="FYC58" s="30"/>
      <c r="FYD58" s="30"/>
      <c r="FYE58" s="30"/>
      <c r="FYF58" s="30"/>
      <c r="FYG58" s="19"/>
      <c r="FYH58" s="30"/>
      <c r="FYI58" s="30"/>
      <c r="FYJ58" s="30"/>
      <c r="FYK58" s="30"/>
      <c r="FYL58" s="30"/>
      <c r="FYM58" s="30"/>
      <c r="FYN58" s="30"/>
      <c r="FYO58" s="30"/>
      <c r="FYP58" s="30"/>
      <c r="FYQ58" s="30"/>
      <c r="FYR58" s="30"/>
      <c r="FYS58" s="30"/>
      <c r="FYT58" s="30"/>
      <c r="FYU58" s="30"/>
      <c r="FYV58" s="30"/>
      <c r="FYW58" s="30"/>
      <c r="FYX58" s="30"/>
      <c r="FYY58" s="30"/>
      <c r="FYZ58" s="19"/>
      <c r="FZA58" s="30"/>
      <c r="FZB58" s="30"/>
      <c r="FZC58" s="30"/>
      <c r="FZD58" s="30"/>
      <c r="FZE58" s="30"/>
      <c r="FZF58" s="30"/>
      <c r="FZG58" s="30"/>
      <c r="FZH58" s="30"/>
      <c r="FZI58" s="30"/>
      <c r="FZJ58" s="30"/>
      <c r="FZK58" s="30"/>
      <c r="FZL58" s="30"/>
      <c r="FZM58" s="30"/>
      <c r="FZN58" s="30"/>
      <c r="FZO58" s="30"/>
      <c r="FZP58" s="30"/>
      <c r="FZQ58" s="30"/>
      <c r="FZR58" s="30"/>
      <c r="FZS58" s="19"/>
      <c r="FZT58" s="30"/>
      <c r="FZU58" s="30"/>
      <c r="FZV58" s="30"/>
      <c r="FZW58" s="30"/>
      <c r="FZX58" s="30"/>
      <c r="FZY58" s="30"/>
      <c r="FZZ58" s="30"/>
      <c r="GAA58" s="30"/>
      <c r="GAB58" s="30"/>
      <c r="GAC58" s="30"/>
      <c r="GAD58" s="30"/>
      <c r="GAE58" s="30"/>
      <c r="GAF58" s="30"/>
      <c r="GAG58" s="30"/>
      <c r="GAH58" s="30"/>
      <c r="GAI58" s="30"/>
      <c r="GAJ58" s="30"/>
      <c r="GAK58" s="30"/>
      <c r="GAL58" s="19"/>
      <c r="GAM58" s="30"/>
      <c r="GAN58" s="30"/>
      <c r="GAO58" s="30"/>
      <c r="GAP58" s="30"/>
      <c r="GAQ58" s="30"/>
      <c r="GAR58" s="30"/>
      <c r="GAS58" s="30"/>
      <c r="GAT58" s="30"/>
      <c r="GAU58" s="30"/>
      <c r="GAV58" s="30"/>
      <c r="GAW58" s="30"/>
      <c r="GAX58" s="30"/>
      <c r="GAY58" s="30"/>
      <c r="GAZ58" s="30"/>
      <c r="GBA58" s="30"/>
      <c r="GBB58" s="30"/>
      <c r="GBC58" s="30"/>
      <c r="GBD58" s="30"/>
      <c r="GBE58" s="19"/>
      <c r="GBF58" s="30"/>
      <c r="GBG58" s="30"/>
      <c r="GBH58" s="30"/>
      <c r="GBI58" s="30"/>
      <c r="GBJ58" s="30"/>
      <c r="GBK58" s="30"/>
      <c r="GBL58" s="30"/>
      <c r="GBM58" s="30"/>
      <c r="GBN58" s="30"/>
      <c r="GBO58" s="30"/>
      <c r="GBP58" s="30"/>
      <c r="GBQ58" s="30"/>
      <c r="GBR58" s="30"/>
      <c r="GBS58" s="30"/>
      <c r="GBT58" s="30"/>
      <c r="GBU58" s="30"/>
      <c r="GBV58" s="30"/>
      <c r="GBW58" s="30"/>
      <c r="GBX58" s="19"/>
      <c r="GBY58" s="30"/>
      <c r="GBZ58" s="30"/>
      <c r="GCA58" s="30"/>
      <c r="GCB58" s="30"/>
      <c r="GCC58" s="30"/>
      <c r="GCD58" s="30"/>
      <c r="GCE58" s="30"/>
      <c r="GCF58" s="30"/>
      <c r="GCG58" s="30"/>
      <c r="GCH58" s="30"/>
      <c r="GCI58" s="30"/>
      <c r="GCJ58" s="30"/>
      <c r="GCK58" s="30"/>
      <c r="GCL58" s="30"/>
      <c r="GCM58" s="30"/>
      <c r="GCN58" s="30"/>
      <c r="GCO58" s="30"/>
      <c r="GCP58" s="30"/>
      <c r="GCQ58" s="19"/>
      <c r="GCR58" s="30"/>
      <c r="GCS58" s="30"/>
      <c r="GCT58" s="30"/>
      <c r="GCU58" s="30"/>
      <c r="GCV58" s="30"/>
      <c r="GCW58" s="30"/>
      <c r="GCX58" s="30"/>
      <c r="GCY58" s="30"/>
      <c r="GCZ58" s="30"/>
      <c r="GDA58" s="30"/>
      <c r="GDB58" s="30"/>
      <c r="GDC58" s="30"/>
      <c r="GDD58" s="30"/>
      <c r="GDE58" s="30"/>
      <c r="GDF58" s="30"/>
      <c r="GDG58" s="30"/>
      <c r="GDH58" s="30"/>
      <c r="GDI58" s="30"/>
      <c r="GDJ58" s="19"/>
      <c r="GDK58" s="30"/>
      <c r="GDL58" s="30"/>
      <c r="GDM58" s="30"/>
      <c r="GDN58" s="30"/>
      <c r="GDO58" s="30"/>
      <c r="GDP58" s="30"/>
      <c r="GDQ58" s="30"/>
      <c r="GDR58" s="30"/>
      <c r="GDS58" s="30"/>
      <c r="GDT58" s="30"/>
      <c r="GDU58" s="30"/>
      <c r="GDV58" s="30"/>
      <c r="GDW58" s="30"/>
      <c r="GDX58" s="30"/>
      <c r="GDY58" s="30"/>
      <c r="GDZ58" s="30"/>
      <c r="GEA58" s="30"/>
      <c r="GEB58" s="30"/>
      <c r="GEC58" s="19"/>
      <c r="GED58" s="30"/>
      <c r="GEE58" s="30"/>
      <c r="GEF58" s="30"/>
      <c r="GEG58" s="30"/>
      <c r="GEH58" s="30"/>
      <c r="GEI58" s="30"/>
      <c r="GEJ58" s="30"/>
      <c r="GEK58" s="30"/>
      <c r="GEL58" s="30"/>
      <c r="GEM58" s="30"/>
      <c r="GEN58" s="30"/>
      <c r="GEO58" s="30"/>
      <c r="GEP58" s="30"/>
      <c r="GEQ58" s="30"/>
      <c r="GER58" s="30"/>
      <c r="GES58" s="30"/>
      <c r="GET58" s="30"/>
      <c r="GEU58" s="30"/>
      <c r="GEV58" s="19"/>
      <c r="GEW58" s="30"/>
      <c r="GEX58" s="30"/>
      <c r="GEY58" s="30"/>
      <c r="GEZ58" s="30"/>
      <c r="GFA58" s="30"/>
      <c r="GFB58" s="30"/>
      <c r="GFC58" s="30"/>
      <c r="GFD58" s="30"/>
      <c r="GFE58" s="30"/>
      <c r="GFF58" s="30"/>
      <c r="GFG58" s="30"/>
      <c r="GFH58" s="30"/>
      <c r="GFI58" s="30"/>
      <c r="GFJ58" s="30"/>
      <c r="GFK58" s="30"/>
      <c r="GFL58" s="30"/>
      <c r="GFM58" s="30"/>
      <c r="GFN58" s="30"/>
      <c r="GFO58" s="19"/>
      <c r="GFP58" s="30"/>
      <c r="GFQ58" s="30"/>
      <c r="GFR58" s="30"/>
      <c r="GFS58" s="30"/>
      <c r="GFT58" s="30"/>
      <c r="GFU58" s="30"/>
      <c r="GFV58" s="30"/>
      <c r="GFW58" s="30"/>
      <c r="GFX58" s="30"/>
      <c r="GFY58" s="30"/>
      <c r="GFZ58" s="30"/>
      <c r="GGA58" s="30"/>
      <c r="GGB58" s="30"/>
      <c r="GGC58" s="30"/>
      <c r="GGD58" s="30"/>
      <c r="GGE58" s="30"/>
      <c r="GGF58" s="30"/>
      <c r="GGG58" s="30"/>
      <c r="GGH58" s="19"/>
      <c r="GGI58" s="30"/>
      <c r="GGJ58" s="30"/>
      <c r="GGK58" s="30"/>
      <c r="GGL58" s="30"/>
      <c r="GGM58" s="30"/>
      <c r="GGN58" s="30"/>
      <c r="GGO58" s="30"/>
      <c r="GGP58" s="30"/>
      <c r="GGQ58" s="30"/>
      <c r="GGR58" s="30"/>
      <c r="GGS58" s="30"/>
      <c r="GGT58" s="30"/>
      <c r="GGU58" s="30"/>
      <c r="GGV58" s="30"/>
      <c r="GGW58" s="30"/>
      <c r="GGX58" s="30"/>
      <c r="GGY58" s="30"/>
      <c r="GGZ58" s="30"/>
      <c r="GHA58" s="19"/>
      <c r="GHB58" s="30"/>
      <c r="GHC58" s="30"/>
      <c r="GHD58" s="30"/>
      <c r="GHE58" s="30"/>
      <c r="GHF58" s="30"/>
      <c r="GHG58" s="30"/>
      <c r="GHH58" s="30"/>
      <c r="GHI58" s="30"/>
      <c r="GHJ58" s="30"/>
      <c r="GHK58" s="30"/>
      <c r="GHL58" s="30"/>
      <c r="GHM58" s="30"/>
      <c r="GHN58" s="30"/>
      <c r="GHO58" s="30"/>
      <c r="GHP58" s="30"/>
      <c r="GHQ58" s="30"/>
      <c r="GHR58" s="30"/>
      <c r="GHS58" s="30"/>
      <c r="GHT58" s="19"/>
      <c r="GHU58" s="30"/>
      <c r="GHV58" s="30"/>
      <c r="GHW58" s="30"/>
      <c r="GHX58" s="30"/>
      <c r="GHY58" s="30"/>
      <c r="GHZ58" s="30"/>
      <c r="GIA58" s="30"/>
      <c r="GIB58" s="30"/>
      <c r="GIC58" s="30"/>
      <c r="GID58" s="30"/>
      <c r="GIE58" s="30"/>
      <c r="GIF58" s="30"/>
      <c r="GIG58" s="30"/>
      <c r="GIH58" s="30"/>
      <c r="GII58" s="30"/>
      <c r="GIJ58" s="30"/>
      <c r="GIK58" s="30"/>
      <c r="GIL58" s="30"/>
      <c r="GIM58" s="19"/>
      <c r="GIN58" s="30"/>
      <c r="GIO58" s="30"/>
      <c r="GIP58" s="30"/>
      <c r="GIQ58" s="30"/>
      <c r="GIR58" s="30"/>
      <c r="GIS58" s="30"/>
      <c r="GIT58" s="30"/>
      <c r="GIU58" s="30"/>
      <c r="GIV58" s="30"/>
      <c r="GIW58" s="30"/>
      <c r="GIX58" s="30"/>
      <c r="GIY58" s="30"/>
      <c r="GIZ58" s="30"/>
      <c r="GJA58" s="30"/>
      <c r="GJB58" s="30"/>
      <c r="GJC58" s="30"/>
      <c r="GJD58" s="30"/>
      <c r="GJE58" s="30"/>
      <c r="GJF58" s="19"/>
      <c r="GJG58" s="30"/>
      <c r="GJH58" s="30"/>
      <c r="GJI58" s="30"/>
      <c r="GJJ58" s="30"/>
      <c r="GJK58" s="30"/>
      <c r="GJL58" s="30"/>
      <c r="GJM58" s="30"/>
      <c r="GJN58" s="30"/>
      <c r="GJO58" s="30"/>
      <c r="GJP58" s="30"/>
      <c r="GJQ58" s="30"/>
      <c r="GJR58" s="30"/>
      <c r="GJS58" s="30"/>
      <c r="GJT58" s="30"/>
      <c r="GJU58" s="30"/>
      <c r="GJV58" s="30"/>
      <c r="GJW58" s="30"/>
      <c r="GJX58" s="30"/>
      <c r="GJY58" s="19"/>
      <c r="GJZ58" s="30"/>
      <c r="GKA58" s="30"/>
      <c r="GKB58" s="30"/>
      <c r="GKC58" s="30"/>
      <c r="GKD58" s="30"/>
      <c r="GKE58" s="30"/>
      <c r="GKF58" s="30"/>
      <c r="GKG58" s="30"/>
      <c r="GKH58" s="30"/>
      <c r="GKI58" s="30"/>
      <c r="GKJ58" s="30"/>
      <c r="GKK58" s="30"/>
      <c r="GKL58" s="30"/>
      <c r="GKM58" s="30"/>
      <c r="GKN58" s="30"/>
      <c r="GKO58" s="30"/>
      <c r="GKP58" s="30"/>
      <c r="GKQ58" s="30"/>
      <c r="GKR58" s="19"/>
      <c r="GKS58" s="30"/>
      <c r="GKT58" s="30"/>
      <c r="GKU58" s="30"/>
      <c r="GKV58" s="30"/>
      <c r="GKW58" s="30"/>
      <c r="GKX58" s="30"/>
      <c r="GKY58" s="30"/>
      <c r="GKZ58" s="30"/>
      <c r="GLA58" s="30"/>
      <c r="GLB58" s="30"/>
      <c r="GLC58" s="30"/>
      <c r="GLD58" s="30"/>
      <c r="GLE58" s="30"/>
      <c r="GLF58" s="30"/>
      <c r="GLG58" s="30"/>
      <c r="GLH58" s="30"/>
      <c r="GLI58" s="30"/>
      <c r="GLJ58" s="30"/>
      <c r="GLK58" s="19"/>
      <c r="GLL58" s="30"/>
      <c r="GLM58" s="30"/>
      <c r="GLN58" s="30"/>
      <c r="GLO58" s="30"/>
      <c r="GLP58" s="30"/>
      <c r="GLQ58" s="30"/>
      <c r="GLR58" s="30"/>
      <c r="GLS58" s="30"/>
      <c r="GLT58" s="30"/>
      <c r="GLU58" s="30"/>
      <c r="GLV58" s="30"/>
      <c r="GLW58" s="30"/>
      <c r="GLX58" s="30"/>
      <c r="GLY58" s="30"/>
      <c r="GLZ58" s="30"/>
      <c r="GMA58" s="30"/>
      <c r="GMB58" s="30"/>
      <c r="GMC58" s="30"/>
      <c r="GMD58" s="19"/>
      <c r="GME58" s="30"/>
      <c r="GMF58" s="30"/>
      <c r="GMG58" s="30"/>
      <c r="GMH58" s="30"/>
      <c r="GMI58" s="30"/>
      <c r="GMJ58" s="30"/>
      <c r="GMK58" s="30"/>
      <c r="GML58" s="30"/>
      <c r="GMM58" s="30"/>
      <c r="GMN58" s="30"/>
      <c r="GMO58" s="30"/>
      <c r="GMP58" s="30"/>
      <c r="GMQ58" s="30"/>
      <c r="GMR58" s="30"/>
      <c r="GMS58" s="30"/>
      <c r="GMT58" s="30"/>
      <c r="GMU58" s="30"/>
      <c r="GMV58" s="30"/>
      <c r="GMW58" s="19"/>
      <c r="GMX58" s="30"/>
      <c r="GMY58" s="30"/>
      <c r="GMZ58" s="30"/>
      <c r="GNA58" s="30"/>
      <c r="GNB58" s="30"/>
      <c r="GNC58" s="30"/>
      <c r="GND58" s="30"/>
      <c r="GNE58" s="30"/>
      <c r="GNF58" s="30"/>
      <c r="GNG58" s="30"/>
      <c r="GNH58" s="30"/>
      <c r="GNI58" s="30"/>
      <c r="GNJ58" s="30"/>
      <c r="GNK58" s="30"/>
      <c r="GNL58" s="30"/>
      <c r="GNM58" s="30"/>
      <c r="GNN58" s="30"/>
      <c r="GNO58" s="30"/>
      <c r="GNP58" s="19"/>
      <c r="GNQ58" s="30"/>
      <c r="GNR58" s="30"/>
      <c r="GNS58" s="30"/>
      <c r="GNT58" s="30"/>
      <c r="GNU58" s="30"/>
      <c r="GNV58" s="30"/>
      <c r="GNW58" s="30"/>
      <c r="GNX58" s="30"/>
      <c r="GNY58" s="30"/>
      <c r="GNZ58" s="30"/>
      <c r="GOA58" s="30"/>
      <c r="GOB58" s="30"/>
      <c r="GOC58" s="30"/>
      <c r="GOD58" s="30"/>
      <c r="GOE58" s="30"/>
      <c r="GOF58" s="30"/>
      <c r="GOG58" s="30"/>
      <c r="GOH58" s="30"/>
      <c r="GOI58" s="19"/>
      <c r="GOJ58" s="30"/>
      <c r="GOK58" s="30"/>
      <c r="GOL58" s="30"/>
      <c r="GOM58" s="30"/>
      <c r="GON58" s="30"/>
      <c r="GOO58" s="30"/>
      <c r="GOP58" s="30"/>
      <c r="GOQ58" s="30"/>
      <c r="GOR58" s="30"/>
      <c r="GOS58" s="30"/>
      <c r="GOT58" s="30"/>
      <c r="GOU58" s="30"/>
      <c r="GOV58" s="30"/>
      <c r="GOW58" s="30"/>
      <c r="GOX58" s="30"/>
      <c r="GOY58" s="30"/>
      <c r="GOZ58" s="30"/>
      <c r="GPA58" s="30"/>
      <c r="GPB58" s="19"/>
      <c r="GPC58" s="30"/>
      <c r="GPD58" s="30"/>
      <c r="GPE58" s="30"/>
      <c r="GPF58" s="30"/>
      <c r="GPG58" s="30"/>
      <c r="GPH58" s="30"/>
      <c r="GPI58" s="30"/>
      <c r="GPJ58" s="30"/>
      <c r="GPK58" s="30"/>
      <c r="GPL58" s="30"/>
      <c r="GPM58" s="30"/>
      <c r="GPN58" s="30"/>
      <c r="GPO58" s="30"/>
      <c r="GPP58" s="30"/>
      <c r="GPQ58" s="30"/>
      <c r="GPR58" s="30"/>
      <c r="GPS58" s="30"/>
      <c r="GPT58" s="30"/>
      <c r="GPU58" s="19"/>
      <c r="GPV58" s="30"/>
      <c r="GPW58" s="30"/>
      <c r="GPX58" s="30"/>
      <c r="GPY58" s="30"/>
      <c r="GPZ58" s="30"/>
      <c r="GQA58" s="30"/>
      <c r="GQB58" s="30"/>
      <c r="GQC58" s="30"/>
      <c r="GQD58" s="30"/>
      <c r="GQE58" s="30"/>
      <c r="GQF58" s="30"/>
      <c r="GQG58" s="30"/>
      <c r="GQH58" s="30"/>
      <c r="GQI58" s="30"/>
      <c r="GQJ58" s="30"/>
      <c r="GQK58" s="30"/>
      <c r="GQL58" s="30"/>
      <c r="GQM58" s="30"/>
      <c r="GQN58" s="19"/>
      <c r="GQO58" s="30"/>
      <c r="GQP58" s="30"/>
      <c r="GQQ58" s="30"/>
      <c r="GQR58" s="30"/>
      <c r="GQS58" s="30"/>
      <c r="GQT58" s="30"/>
      <c r="GQU58" s="30"/>
      <c r="GQV58" s="30"/>
      <c r="GQW58" s="30"/>
      <c r="GQX58" s="30"/>
      <c r="GQY58" s="30"/>
      <c r="GQZ58" s="30"/>
      <c r="GRA58" s="30"/>
      <c r="GRB58" s="30"/>
      <c r="GRC58" s="30"/>
      <c r="GRD58" s="30"/>
      <c r="GRE58" s="30"/>
      <c r="GRF58" s="30"/>
      <c r="GRG58" s="19"/>
      <c r="GRH58" s="30"/>
      <c r="GRI58" s="30"/>
      <c r="GRJ58" s="30"/>
      <c r="GRK58" s="30"/>
      <c r="GRL58" s="30"/>
      <c r="GRM58" s="30"/>
      <c r="GRN58" s="30"/>
      <c r="GRO58" s="30"/>
      <c r="GRP58" s="30"/>
      <c r="GRQ58" s="30"/>
      <c r="GRR58" s="30"/>
      <c r="GRS58" s="30"/>
      <c r="GRT58" s="30"/>
      <c r="GRU58" s="30"/>
      <c r="GRV58" s="30"/>
      <c r="GRW58" s="30"/>
      <c r="GRX58" s="30"/>
      <c r="GRY58" s="30"/>
      <c r="GRZ58" s="19"/>
      <c r="GSA58" s="30"/>
      <c r="GSB58" s="30"/>
      <c r="GSC58" s="30"/>
      <c r="GSD58" s="30"/>
      <c r="GSE58" s="30"/>
      <c r="GSF58" s="30"/>
      <c r="GSG58" s="30"/>
      <c r="GSH58" s="30"/>
      <c r="GSI58" s="30"/>
      <c r="GSJ58" s="30"/>
      <c r="GSK58" s="30"/>
      <c r="GSL58" s="30"/>
      <c r="GSM58" s="30"/>
      <c r="GSN58" s="30"/>
      <c r="GSO58" s="30"/>
      <c r="GSP58" s="30"/>
      <c r="GSQ58" s="30"/>
      <c r="GSR58" s="30"/>
      <c r="GSS58" s="19"/>
      <c r="GST58" s="30"/>
      <c r="GSU58" s="30"/>
      <c r="GSV58" s="30"/>
      <c r="GSW58" s="30"/>
      <c r="GSX58" s="30"/>
      <c r="GSY58" s="30"/>
      <c r="GSZ58" s="30"/>
      <c r="GTA58" s="30"/>
      <c r="GTB58" s="30"/>
      <c r="GTC58" s="30"/>
      <c r="GTD58" s="30"/>
      <c r="GTE58" s="30"/>
      <c r="GTF58" s="30"/>
      <c r="GTG58" s="30"/>
      <c r="GTH58" s="30"/>
      <c r="GTI58" s="30"/>
      <c r="GTJ58" s="30"/>
      <c r="GTK58" s="30"/>
      <c r="GTL58" s="19"/>
      <c r="GTM58" s="30"/>
      <c r="GTN58" s="30"/>
      <c r="GTO58" s="30"/>
      <c r="GTP58" s="30"/>
      <c r="GTQ58" s="30"/>
      <c r="GTR58" s="30"/>
      <c r="GTS58" s="30"/>
      <c r="GTT58" s="30"/>
      <c r="GTU58" s="30"/>
      <c r="GTV58" s="30"/>
      <c r="GTW58" s="30"/>
      <c r="GTX58" s="30"/>
      <c r="GTY58" s="30"/>
      <c r="GTZ58" s="30"/>
      <c r="GUA58" s="30"/>
      <c r="GUB58" s="30"/>
      <c r="GUC58" s="30"/>
      <c r="GUD58" s="30"/>
      <c r="GUE58" s="19"/>
      <c r="GUF58" s="30"/>
      <c r="GUG58" s="30"/>
      <c r="GUH58" s="30"/>
      <c r="GUI58" s="30"/>
      <c r="GUJ58" s="30"/>
      <c r="GUK58" s="30"/>
      <c r="GUL58" s="30"/>
      <c r="GUM58" s="30"/>
      <c r="GUN58" s="30"/>
      <c r="GUO58" s="30"/>
      <c r="GUP58" s="30"/>
      <c r="GUQ58" s="30"/>
      <c r="GUR58" s="30"/>
      <c r="GUS58" s="30"/>
      <c r="GUT58" s="30"/>
      <c r="GUU58" s="30"/>
      <c r="GUV58" s="30"/>
      <c r="GUW58" s="30"/>
      <c r="GUX58" s="19"/>
      <c r="GUY58" s="30"/>
      <c r="GUZ58" s="30"/>
      <c r="GVA58" s="30"/>
      <c r="GVB58" s="30"/>
      <c r="GVC58" s="30"/>
      <c r="GVD58" s="30"/>
      <c r="GVE58" s="30"/>
      <c r="GVF58" s="30"/>
      <c r="GVG58" s="30"/>
      <c r="GVH58" s="30"/>
      <c r="GVI58" s="30"/>
      <c r="GVJ58" s="30"/>
      <c r="GVK58" s="30"/>
      <c r="GVL58" s="30"/>
      <c r="GVM58" s="30"/>
      <c r="GVN58" s="30"/>
      <c r="GVO58" s="30"/>
      <c r="GVP58" s="30"/>
      <c r="GVQ58" s="19"/>
      <c r="GVR58" s="30"/>
      <c r="GVS58" s="30"/>
      <c r="GVT58" s="30"/>
      <c r="GVU58" s="30"/>
      <c r="GVV58" s="30"/>
      <c r="GVW58" s="30"/>
      <c r="GVX58" s="30"/>
      <c r="GVY58" s="30"/>
      <c r="GVZ58" s="30"/>
      <c r="GWA58" s="30"/>
      <c r="GWB58" s="30"/>
      <c r="GWC58" s="30"/>
      <c r="GWD58" s="30"/>
      <c r="GWE58" s="30"/>
      <c r="GWF58" s="30"/>
      <c r="GWG58" s="30"/>
      <c r="GWH58" s="30"/>
      <c r="GWI58" s="30"/>
      <c r="GWJ58" s="19"/>
      <c r="GWK58" s="30"/>
      <c r="GWL58" s="30"/>
      <c r="GWM58" s="30"/>
      <c r="GWN58" s="30"/>
      <c r="GWO58" s="30"/>
      <c r="GWP58" s="30"/>
      <c r="GWQ58" s="30"/>
      <c r="GWR58" s="30"/>
      <c r="GWS58" s="30"/>
      <c r="GWT58" s="30"/>
      <c r="GWU58" s="30"/>
      <c r="GWV58" s="30"/>
      <c r="GWW58" s="30"/>
      <c r="GWX58" s="30"/>
      <c r="GWY58" s="30"/>
      <c r="GWZ58" s="30"/>
      <c r="GXA58" s="30"/>
      <c r="GXB58" s="30"/>
      <c r="GXC58" s="19"/>
      <c r="GXD58" s="30"/>
      <c r="GXE58" s="30"/>
      <c r="GXF58" s="30"/>
      <c r="GXG58" s="30"/>
      <c r="GXH58" s="30"/>
      <c r="GXI58" s="30"/>
      <c r="GXJ58" s="30"/>
      <c r="GXK58" s="30"/>
      <c r="GXL58" s="30"/>
      <c r="GXM58" s="30"/>
      <c r="GXN58" s="30"/>
      <c r="GXO58" s="30"/>
      <c r="GXP58" s="30"/>
      <c r="GXQ58" s="30"/>
      <c r="GXR58" s="30"/>
      <c r="GXS58" s="30"/>
      <c r="GXT58" s="30"/>
      <c r="GXU58" s="30"/>
      <c r="GXV58" s="19"/>
      <c r="GXW58" s="30"/>
      <c r="GXX58" s="30"/>
      <c r="GXY58" s="30"/>
      <c r="GXZ58" s="30"/>
      <c r="GYA58" s="30"/>
      <c r="GYB58" s="30"/>
      <c r="GYC58" s="30"/>
      <c r="GYD58" s="30"/>
      <c r="GYE58" s="30"/>
      <c r="GYF58" s="30"/>
      <c r="GYG58" s="30"/>
      <c r="GYH58" s="30"/>
      <c r="GYI58" s="30"/>
      <c r="GYJ58" s="30"/>
      <c r="GYK58" s="30"/>
      <c r="GYL58" s="30"/>
      <c r="GYM58" s="30"/>
      <c r="GYN58" s="30"/>
      <c r="GYO58" s="19"/>
      <c r="GYP58" s="30"/>
      <c r="GYQ58" s="30"/>
      <c r="GYR58" s="30"/>
      <c r="GYS58" s="30"/>
      <c r="GYT58" s="30"/>
      <c r="GYU58" s="30"/>
      <c r="GYV58" s="30"/>
      <c r="GYW58" s="30"/>
      <c r="GYX58" s="30"/>
      <c r="GYY58" s="30"/>
      <c r="GYZ58" s="30"/>
      <c r="GZA58" s="30"/>
      <c r="GZB58" s="30"/>
      <c r="GZC58" s="30"/>
      <c r="GZD58" s="30"/>
      <c r="GZE58" s="30"/>
      <c r="GZF58" s="30"/>
      <c r="GZG58" s="30"/>
      <c r="GZH58" s="19"/>
      <c r="GZI58" s="30"/>
      <c r="GZJ58" s="30"/>
      <c r="GZK58" s="30"/>
      <c r="GZL58" s="30"/>
      <c r="GZM58" s="30"/>
      <c r="GZN58" s="30"/>
      <c r="GZO58" s="30"/>
      <c r="GZP58" s="30"/>
      <c r="GZQ58" s="30"/>
      <c r="GZR58" s="30"/>
      <c r="GZS58" s="30"/>
      <c r="GZT58" s="30"/>
      <c r="GZU58" s="30"/>
      <c r="GZV58" s="30"/>
      <c r="GZW58" s="30"/>
      <c r="GZX58" s="30"/>
      <c r="GZY58" s="30"/>
      <c r="GZZ58" s="30"/>
      <c r="HAA58" s="19"/>
      <c r="HAB58" s="30"/>
      <c r="HAC58" s="30"/>
      <c r="HAD58" s="30"/>
      <c r="HAE58" s="30"/>
      <c r="HAF58" s="30"/>
      <c r="HAG58" s="30"/>
      <c r="HAH58" s="30"/>
      <c r="HAI58" s="30"/>
      <c r="HAJ58" s="30"/>
      <c r="HAK58" s="30"/>
      <c r="HAL58" s="30"/>
      <c r="HAM58" s="30"/>
      <c r="HAN58" s="30"/>
      <c r="HAO58" s="30"/>
      <c r="HAP58" s="30"/>
      <c r="HAQ58" s="30"/>
      <c r="HAR58" s="30"/>
      <c r="HAS58" s="30"/>
      <c r="HAT58" s="19"/>
      <c r="HAU58" s="30"/>
      <c r="HAV58" s="30"/>
      <c r="HAW58" s="30"/>
      <c r="HAX58" s="30"/>
      <c r="HAY58" s="30"/>
      <c r="HAZ58" s="30"/>
      <c r="HBA58" s="30"/>
      <c r="HBB58" s="30"/>
      <c r="HBC58" s="30"/>
      <c r="HBD58" s="30"/>
      <c r="HBE58" s="30"/>
      <c r="HBF58" s="30"/>
      <c r="HBG58" s="30"/>
      <c r="HBH58" s="30"/>
      <c r="HBI58" s="30"/>
      <c r="HBJ58" s="30"/>
      <c r="HBK58" s="30"/>
      <c r="HBL58" s="30"/>
      <c r="HBM58" s="19"/>
      <c r="HBN58" s="30"/>
      <c r="HBO58" s="30"/>
      <c r="HBP58" s="30"/>
      <c r="HBQ58" s="30"/>
      <c r="HBR58" s="30"/>
      <c r="HBS58" s="30"/>
      <c r="HBT58" s="30"/>
      <c r="HBU58" s="30"/>
      <c r="HBV58" s="30"/>
      <c r="HBW58" s="30"/>
      <c r="HBX58" s="30"/>
      <c r="HBY58" s="30"/>
      <c r="HBZ58" s="30"/>
      <c r="HCA58" s="30"/>
      <c r="HCB58" s="30"/>
      <c r="HCC58" s="30"/>
      <c r="HCD58" s="30"/>
      <c r="HCE58" s="30"/>
      <c r="HCF58" s="19"/>
      <c r="HCG58" s="30"/>
      <c r="HCH58" s="30"/>
      <c r="HCI58" s="30"/>
      <c r="HCJ58" s="30"/>
      <c r="HCK58" s="30"/>
      <c r="HCL58" s="30"/>
      <c r="HCM58" s="30"/>
      <c r="HCN58" s="30"/>
      <c r="HCO58" s="30"/>
      <c r="HCP58" s="30"/>
      <c r="HCQ58" s="30"/>
      <c r="HCR58" s="30"/>
      <c r="HCS58" s="30"/>
      <c r="HCT58" s="30"/>
      <c r="HCU58" s="30"/>
      <c r="HCV58" s="30"/>
      <c r="HCW58" s="30"/>
      <c r="HCX58" s="30"/>
      <c r="HCY58" s="19"/>
      <c r="HCZ58" s="30"/>
      <c r="HDA58" s="30"/>
      <c r="HDB58" s="30"/>
      <c r="HDC58" s="30"/>
      <c r="HDD58" s="30"/>
      <c r="HDE58" s="30"/>
      <c r="HDF58" s="30"/>
      <c r="HDG58" s="30"/>
      <c r="HDH58" s="30"/>
      <c r="HDI58" s="30"/>
      <c r="HDJ58" s="30"/>
      <c r="HDK58" s="30"/>
      <c r="HDL58" s="30"/>
      <c r="HDM58" s="30"/>
      <c r="HDN58" s="30"/>
      <c r="HDO58" s="30"/>
      <c r="HDP58" s="30"/>
      <c r="HDQ58" s="30"/>
      <c r="HDR58" s="19"/>
      <c r="HDS58" s="30"/>
      <c r="HDT58" s="30"/>
      <c r="HDU58" s="30"/>
      <c r="HDV58" s="30"/>
      <c r="HDW58" s="30"/>
      <c r="HDX58" s="30"/>
      <c r="HDY58" s="30"/>
      <c r="HDZ58" s="30"/>
      <c r="HEA58" s="30"/>
      <c r="HEB58" s="30"/>
      <c r="HEC58" s="30"/>
      <c r="HED58" s="30"/>
      <c r="HEE58" s="30"/>
      <c r="HEF58" s="30"/>
      <c r="HEG58" s="30"/>
      <c r="HEH58" s="30"/>
      <c r="HEI58" s="30"/>
      <c r="HEJ58" s="30"/>
      <c r="HEK58" s="19"/>
      <c r="HEL58" s="30"/>
      <c r="HEM58" s="30"/>
      <c r="HEN58" s="30"/>
      <c r="HEO58" s="30"/>
      <c r="HEP58" s="30"/>
      <c r="HEQ58" s="30"/>
      <c r="HER58" s="30"/>
      <c r="HES58" s="30"/>
      <c r="HET58" s="30"/>
      <c r="HEU58" s="30"/>
      <c r="HEV58" s="30"/>
      <c r="HEW58" s="30"/>
      <c r="HEX58" s="30"/>
      <c r="HEY58" s="30"/>
      <c r="HEZ58" s="30"/>
      <c r="HFA58" s="30"/>
      <c r="HFB58" s="30"/>
      <c r="HFC58" s="30"/>
      <c r="HFD58" s="19"/>
      <c r="HFE58" s="30"/>
      <c r="HFF58" s="30"/>
      <c r="HFG58" s="30"/>
      <c r="HFH58" s="30"/>
      <c r="HFI58" s="30"/>
      <c r="HFJ58" s="30"/>
      <c r="HFK58" s="30"/>
      <c r="HFL58" s="30"/>
      <c r="HFM58" s="30"/>
      <c r="HFN58" s="30"/>
      <c r="HFO58" s="30"/>
      <c r="HFP58" s="30"/>
      <c r="HFQ58" s="30"/>
      <c r="HFR58" s="30"/>
      <c r="HFS58" s="30"/>
      <c r="HFT58" s="30"/>
      <c r="HFU58" s="30"/>
      <c r="HFV58" s="30"/>
      <c r="HFW58" s="19"/>
      <c r="HFX58" s="30"/>
      <c r="HFY58" s="30"/>
      <c r="HFZ58" s="30"/>
      <c r="HGA58" s="30"/>
      <c r="HGB58" s="30"/>
      <c r="HGC58" s="30"/>
      <c r="HGD58" s="30"/>
      <c r="HGE58" s="30"/>
      <c r="HGF58" s="30"/>
      <c r="HGG58" s="30"/>
      <c r="HGH58" s="30"/>
      <c r="HGI58" s="30"/>
      <c r="HGJ58" s="30"/>
      <c r="HGK58" s="30"/>
      <c r="HGL58" s="30"/>
      <c r="HGM58" s="30"/>
      <c r="HGN58" s="30"/>
      <c r="HGO58" s="30"/>
      <c r="HGP58" s="19"/>
      <c r="HGQ58" s="30"/>
      <c r="HGR58" s="30"/>
      <c r="HGS58" s="30"/>
      <c r="HGT58" s="30"/>
      <c r="HGU58" s="30"/>
      <c r="HGV58" s="30"/>
      <c r="HGW58" s="30"/>
      <c r="HGX58" s="30"/>
      <c r="HGY58" s="30"/>
      <c r="HGZ58" s="30"/>
      <c r="HHA58" s="30"/>
      <c r="HHB58" s="30"/>
      <c r="HHC58" s="30"/>
      <c r="HHD58" s="30"/>
      <c r="HHE58" s="30"/>
      <c r="HHF58" s="30"/>
      <c r="HHG58" s="30"/>
      <c r="HHH58" s="30"/>
      <c r="HHI58" s="19"/>
      <c r="HHJ58" s="30"/>
      <c r="HHK58" s="30"/>
      <c r="HHL58" s="30"/>
      <c r="HHM58" s="30"/>
      <c r="HHN58" s="30"/>
      <c r="HHO58" s="30"/>
      <c r="HHP58" s="30"/>
      <c r="HHQ58" s="30"/>
      <c r="HHR58" s="30"/>
      <c r="HHS58" s="30"/>
      <c r="HHT58" s="30"/>
      <c r="HHU58" s="30"/>
      <c r="HHV58" s="30"/>
      <c r="HHW58" s="30"/>
      <c r="HHX58" s="30"/>
      <c r="HHY58" s="30"/>
      <c r="HHZ58" s="30"/>
      <c r="HIA58" s="30"/>
      <c r="HIB58" s="19"/>
      <c r="HIC58" s="30"/>
      <c r="HID58" s="30"/>
      <c r="HIE58" s="30"/>
      <c r="HIF58" s="30"/>
      <c r="HIG58" s="30"/>
      <c r="HIH58" s="30"/>
      <c r="HII58" s="30"/>
      <c r="HIJ58" s="30"/>
      <c r="HIK58" s="30"/>
      <c r="HIL58" s="30"/>
      <c r="HIM58" s="30"/>
      <c r="HIN58" s="30"/>
      <c r="HIO58" s="30"/>
      <c r="HIP58" s="30"/>
      <c r="HIQ58" s="30"/>
      <c r="HIR58" s="30"/>
      <c r="HIS58" s="30"/>
      <c r="HIT58" s="30"/>
      <c r="HIU58" s="19"/>
      <c r="HIV58" s="30"/>
      <c r="HIW58" s="30"/>
      <c r="HIX58" s="30"/>
      <c r="HIY58" s="30"/>
      <c r="HIZ58" s="30"/>
      <c r="HJA58" s="30"/>
      <c r="HJB58" s="30"/>
      <c r="HJC58" s="30"/>
      <c r="HJD58" s="30"/>
      <c r="HJE58" s="30"/>
      <c r="HJF58" s="30"/>
      <c r="HJG58" s="30"/>
      <c r="HJH58" s="30"/>
      <c r="HJI58" s="30"/>
      <c r="HJJ58" s="30"/>
      <c r="HJK58" s="30"/>
      <c r="HJL58" s="30"/>
      <c r="HJM58" s="30"/>
      <c r="HJN58" s="19"/>
      <c r="HJO58" s="30"/>
      <c r="HJP58" s="30"/>
      <c r="HJQ58" s="30"/>
      <c r="HJR58" s="30"/>
      <c r="HJS58" s="30"/>
      <c r="HJT58" s="30"/>
      <c r="HJU58" s="30"/>
      <c r="HJV58" s="30"/>
      <c r="HJW58" s="30"/>
      <c r="HJX58" s="30"/>
      <c r="HJY58" s="30"/>
      <c r="HJZ58" s="30"/>
      <c r="HKA58" s="30"/>
      <c r="HKB58" s="30"/>
      <c r="HKC58" s="30"/>
      <c r="HKD58" s="30"/>
      <c r="HKE58" s="30"/>
      <c r="HKF58" s="30"/>
      <c r="HKG58" s="19"/>
      <c r="HKH58" s="30"/>
      <c r="HKI58" s="30"/>
      <c r="HKJ58" s="30"/>
      <c r="HKK58" s="30"/>
      <c r="HKL58" s="30"/>
      <c r="HKM58" s="30"/>
      <c r="HKN58" s="30"/>
      <c r="HKO58" s="30"/>
      <c r="HKP58" s="30"/>
      <c r="HKQ58" s="30"/>
      <c r="HKR58" s="30"/>
      <c r="HKS58" s="30"/>
      <c r="HKT58" s="30"/>
      <c r="HKU58" s="30"/>
      <c r="HKV58" s="30"/>
      <c r="HKW58" s="30"/>
      <c r="HKX58" s="30"/>
      <c r="HKY58" s="30"/>
      <c r="HKZ58" s="19"/>
      <c r="HLA58" s="30"/>
      <c r="HLB58" s="30"/>
      <c r="HLC58" s="30"/>
      <c r="HLD58" s="30"/>
      <c r="HLE58" s="30"/>
      <c r="HLF58" s="30"/>
      <c r="HLG58" s="30"/>
      <c r="HLH58" s="30"/>
      <c r="HLI58" s="30"/>
      <c r="HLJ58" s="30"/>
      <c r="HLK58" s="30"/>
      <c r="HLL58" s="30"/>
      <c r="HLM58" s="30"/>
      <c r="HLN58" s="30"/>
      <c r="HLO58" s="30"/>
      <c r="HLP58" s="30"/>
      <c r="HLQ58" s="30"/>
      <c r="HLR58" s="30"/>
      <c r="HLS58" s="19"/>
      <c r="HLT58" s="30"/>
      <c r="HLU58" s="30"/>
      <c r="HLV58" s="30"/>
      <c r="HLW58" s="30"/>
      <c r="HLX58" s="30"/>
      <c r="HLY58" s="30"/>
      <c r="HLZ58" s="30"/>
      <c r="HMA58" s="30"/>
      <c r="HMB58" s="30"/>
      <c r="HMC58" s="30"/>
      <c r="HMD58" s="30"/>
      <c r="HME58" s="30"/>
      <c r="HMF58" s="30"/>
      <c r="HMG58" s="30"/>
      <c r="HMH58" s="30"/>
      <c r="HMI58" s="30"/>
      <c r="HMJ58" s="30"/>
      <c r="HMK58" s="30"/>
      <c r="HML58" s="19"/>
      <c r="HMM58" s="30"/>
      <c r="HMN58" s="30"/>
      <c r="HMO58" s="30"/>
      <c r="HMP58" s="30"/>
      <c r="HMQ58" s="30"/>
      <c r="HMR58" s="30"/>
      <c r="HMS58" s="30"/>
      <c r="HMT58" s="30"/>
      <c r="HMU58" s="30"/>
      <c r="HMV58" s="30"/>
      <c r="HMW58" s="30"/>
      <c r="HMX58" s="30"/>
      <c r="HMY58" s="30"/>
      <c r="HMZ58" s="30"/>
      <c r="HNA58" s="30"/>
      <c r="HNB58" s="30"/>
      <c r="HNC58" s="30"/>
      <c r="HND58" s="30"/>
      <c r="HNE58" s="19"/>
      <c r="HNF58" s="30"/>
      <c r="HNG58" s="30"/>
      <c r="HNH58" s="30"/>
      <c r="HNI58" s="30"/>
      <c r="HNJ58" s="30"/>
      <c r="HNK58" s="30"/>
      <c r="HNL58" s="30"/>
      <c r="HNM58" s="30"/>
      <c r="HNN58" s="30"/>
      <c r="HNO58" s="30"/>
      <c r="HNP58" s="30"/>
      <c r="HNQ58" s="30"/>
      <c r="HNR58" s="30"/>
      <c r="HNS58" s="30"/>
      <c r="HNT58" s="30"/>
      <c r="HNU58" s="30"/>
      <c r="HNV58" s="30"/>
      <c r="HNW58" s="30"/>
      <c r="HNX58" s="19"/>
      <c r="HNY58" s="30"/>
      <c r="HNZ58" s="30"/>
      <c r="HOA58" s="30"/>
      <c r="HOB58" s="30"/>
      <c r="HOC58" s="30"/>
      <c r="HOD58" s="30"/>
      <c r="HOE58" s="30"/>
      <c r="HOF58" s="30"/>
      <c r="HOG58" s="30"/>
      <c r="HOH58" s="30"/>
      <c r="HOI58" s="30"/>
      <c r="HOJ58" s="30"/>
      <c r="HOK58" s="30"/>
      <c r="HOL58" s="30"/>
      <c r="HOM58" s="30"/>
      <c r="HON58" s="30"/>
      <c r="HOO58" s="30"/>
      <c r="HOP58" s="30"/>
      <c r="HOQ58" s="19"/>
      <c r="HOR58" s="30"/>
      <c r="HOS58" s="30"/>
      <c r="HOT58" s="30"/>
      <c r="HOU58" s="30"/>
      <c r="HOV58" s="30"/>
      <c r="HOW58" s="30"/>
      <c r="HOX58" s="30"/>
      <c r="HOY58" s="30"/>
      <c r="HOZ58" s="30"/>
      <c r="HPA58" s="30"/>
      <c r="HPB58" s="30"/>
      <c r="HPC58" s="30"/>
      <c r="HPD58" s="30"/>
      <c r="HPE58" s="30"/>
      <c r="HPF58" s="30"/>
      <c r="HPG58" s="30"/>
      <c r="HPH58" s="30"/>
      <c r="HPI58" s="30"/>
      <c r="HPJ58" s="19"/>
      <c r="HPK58" s="30"/>
      <c r="HPL58" s="30"/>
      <c r="HPM58" s="30"/>
      <c r="HPN58" s="30"/>
      <c r="HPO58" s="30"/>
      <c r="HPP58" s="30"/>
      <c r="HPQ58" s="30"/>
      <c r="HPR58" s="30"/>
      <c r="HPS58" s="30"/>
      <c r="HPT58" s="30"/>
      <c r="HPU58" s="30"/>
      <c r="HPV58" s="30"/>
      <c r="HPW58" s="30"/>
      <c r="HPX58" s="30"/>
      <c r="HPY58" s="30"/>
      <c r="HPZ58" s="30"/>
      <c r="HQA58" s="30"/>
      <c r="HQB58" s="30"/>
      <c r="HQC58" s="19"/>
      <c r="HQD58" s="30"/>
      <c r="HQE58" s="30"/>
      <c r="HQF58" s="30"/>
      <c r="HQG58" s="30"/>
      <c r="HQH58" s="30"/>
      <c r="HQI58" s="30"/>
      <c r="HQJ58" s="30"/>
      <c r="HQK58" s="30"/>
      <c r="HQL58" s="30"/>
      <c r="HQM58" s="30"/>
      <c r="HQN58" s="30"/>
      <c r="HQO58" s="30"/>
      <c r="HQP58" s="30"/>
      <c r="HQQ58" s="30"/>
      <c r="HQR58" s="30"/>
      <c r="HQS58" s="30"/>
      <c r="HQT58" s="30"/>
      <c r="HQU58" s="30"/>
      <c r="HQV58" s="19"/>
      <c r="HQW58" s="30"/>
      <c r="HQX58" s="30"/>
      <c r="HQY58" s="30"/>
      <c r="HQZ58" s="30"/>
      <c r="HRA58" s="30"/>
      <c r="HRB58" s="30"/>
      <c r="HRC58" s="30"/>
      <c r="HRD58" s="30"/>
      <c r="HRE58" s="30"/>
      <c r="HRF58" s="30"/>
      <c r="HRG58" s="30"/>
      <c r="HRH58" s="30"/>
      <c r="HRI58" s="30"/>
      <c r="HRJ58" s="30"/>
      <c r="HRK58" s="30"/>
      <c r="HRL58" s="30"/>
      <c r="HRM58" s="30"/>
      <c r="HRN58" s="30"/>
      <c r="HRO58" s="19"/>
      <c r="HRP58" s="30"/>
      <c r="HRQ58" s="30"/>
      <c r="HRR58" s="30"/>
      <c r="HRS58" s="30"/>
      <c r="HRT58" s="30"/>
      <c r="HRU58" s="30"/>
      <c r="HRV58" s="30"/>
      <c r="HRW58" s="30"/>
      <c r="HRX58" s="30"/>
      <c r="HRY58" s="30"/>
      <c r="HRZ58" s="30"/>
      <c r="HSA58" s="30"/>
      <c r="HSB58" s="30"/>
      <c r="HSC58" s="30"/>
      <c r="HSD58" s="30"/>
      <c r="HSE58" s="30"/>
      <c r="HSF58" s="30"/>
      <c r="HSG58" s="30"/>
      <c r="HSH58" s="19"/>
      <c r="HSI58" s="30"/>
      <c r="HSJ58" s="30"/>
      <c r="HSK58" s="30"/>
      <c r="HSL58" s="30"/>
      <c r="HSM58" s="30"/>
      <c r="HSN58" s="30"/>
      <c r="HSO58" s="30"/>
      <c r="HSP58" s="30"/>
      <c r="HSQ58" s="30"/>
      <c r="HSR58" s="30"/>
      <c r="HSS58" s="30"/>
      <c r="HST58" s="30"/>
      <c r="HSU58" s="30"/>
      <c r="HSV58" s="30"/>
      <c r="HSW58" s="30"/>
      <c r="HSX58" s="30"/>
      <c r="HSY58" s="30"/>
      <c r="HSZ58" s="30"/>
      <c r="HTA58" s="19"/>
      <c r="HTB58" s="30"/>
      <c r="HTC58" s="30"/>
      <c r="HTD58" s="30"/>
      <c r="HTE58" s="30"/>
      <c r="HTF58" s="30"/>
      <c r="HTG58" s="30"/>
      <c r="HTH58" s="30"/>
      <c r="HTI58" s="30"/>
      <c r="HTJ58" s="30"/>
      <c r="HTK58" s="30"/>
      <c r="HTL58" s="30"/>
      <c r="HTM58" s="30"/>
      <c r="HTN58" s="30"/>
      <c r="HTO58" s="30"/>
      <c r="HTP58" s="30"/>
      <c r="HTQ58" s="30"/>
      <c r="HTR58" s="30"/>
      <c r="HTS58" s="30"/>
      <c r="HTT58" s="19"/>
      <c r="HTU58" s="30"/>
      <c r="HTV58" s="30"/>
      <c r="HTW58" s="30"/>
      <c r="HTX58" s="30"/>
      <c r="HTY58" s="30"/>
      <c r="HTZ58" s="30"/>
      <c r="HUA58" s="30"/>
      <c r="HUB58" s="30"/>
      <c r="HUC58" s="30"/>
      <c r="HUD58" s="30"/>
      <c r="HUE58" s="30"/>
      <c r="HUF58" s="30"/>
      <c r="HUG58" s="30"/>
      <c r="HUH58" s="30"/>
      <c r="HUI58" s="30"/>
      <c r="HUJ58" s="30"/>
      <c r="HUK58" s="30"/>
      <c r="HUL58" s="30"/>
      <c r="HUM58" s="19"/>
      <c r="HUN58" s="30"/>
      <c r="HUO58" s="30"/>
      <c r="HUP58" s="30"/>
      <c r="HUQ58" s="30"/>
      <c r="HUR58" s="30"/>
      <c r="HUS58" s="30"/>
      <c r="HUT58" s="30"/>
      <c r="HUU58" s="30"/>
      <c r="HUV58" s="30"/>
      <c r="HUW58" s="30"/>
      <c r="HUX58" s="30"/>
      <c r="HUY58" s="30"/>
      <c r="HUZ58" s="30"/>
      <c r="HVA58" s="30"/>
      <c r="HVB58" s="30"/>
      <c r="HVC58" s="30"/>
      <c r="HVD58" s="30"/>
      <c r="HVE58" s="30"/>
      <c r="HVF58" s="19"/>
      <c r="HVG58" s="30"/>
      <c r="HVH58" s="30"/>
      <c r="HVI58" s="30"/>
      <c r="HVJ58" s="30"/>
      <c r="HVK58" s="30"/>
      <c r="HVL58" s="30"/>
      <c r="HVM58" s="30"/>
      <c r="HVN58" s="30"/>
      <c r="HVO58" s="30"/>
      <c r="HVP58" s="30"/>
      <c r="HVQ58" s="30"/>
      <c r="HVR58" s="30"/>
      <c r="HVS58" s="30"/>
      <c r="HVT58" s="30"/>
      <c r="HVU58" s="30"/>
      <c r="HVV58" s="30"/>
      <c r="HVW58" s="30"/>
      <c r="HVX58" s="30"/>
      <c r="HVY58" s="19"/>
      <c r="HVZ58" s="30"/>
      <c r="HWA58" s="30"/>
      <c r="HWB58" s="30"/>
      <c r="HWC58" s="30"/>
      <c r="HWD58" s="30"/>
      <c r="HWE58" s="30"/>
      <c r="HWF58" s="30"/>
      <c r="HWG58" s="30"/>
      <c r="HWH58" s="30"/>
      <c r="HWI58" s="30"/>
      <c r="HWJ58" s="30"/>
      <c r="HWK58" s="30"/>
      <c r="HWL58" s="30"/>
      <c r="HWM58" s="30"/>
      <c r="HWN58" s="30"/>
      <c r="HWO58" s="30"/>
      <c r="HWP58" s="30"/>
      <c r="HWQ58" s="30"/>
      <c r="HWR58" s="19"/>
      <c r="HWS58" s="30"/>
      <c r="HWT58" s="30"/>
      <c r="HWU58" s="30"/>
      <c r="HWV58" s="30"/>
      <c r="HWW58" s="30"/>
      <c r="HWX58" s="30"/>
      <c r="HWY58" s="30"/>
      <c r="HWZ58" s="30"/>
      <c r="HXA58" s="30"/>
      <c r="HXB58" s="30"/>
      <c r="HXC58" s="30"/>
      <c r="HXD58" s="30"/>
      <c r="HXE58" s="30"/>
      <c r="HXF58" s="30"/>
      <c r="HXG58" s="30"/>
      <c r="HXH58" s="30"/>
      <c r="HXI58" s="30"/>
      <c r="HXJ58" s="30"/>
      <c r="HXK58" s="19"/>
      <c r="HXL58" s="30"/>
      <c r="HXM58" s="30"/>
      <c r="HXN58" s="30"/>
      <c r="HXO58" s="30"/>
      <c r="HXP58" s="30"/>
      <c r="HXQ58" s="30"/>
      <c r="HXR58" s="30"/>
      <c r="HXS58" s="30"/>
      <c r="HXT58" s="30"/>
      <c r="HXU58" s="30"/>
      <c r="HXV58" s="30"/>
      <c r="HXW58" s="30"/>
      <c r="HXX58" s="30"/>
      <c r="HXY58" s="30"/>
      <c r="HXZ58" s="30"/>
      <c r="HYA58" s="30"/>
      <c r="HYB58" s="30"/>
      <c r="HYC58" s="30"/>
      <c r="HYD58" s="19"/>
      <c r="HYE58" s="30"/>
      <c r="HYF58" s="30"/>
      <c r="HYG58" s="30"/>
      <c r="HYH58" s="30"/>
      <c r="HYI58" s="30"/>
      <c r="HYJ58" s="30"/>
      <c r="HYK58" s="30"/>
      <c r="HYL58" s="30"/>
      <c r="HYM58" s="30"/>
      <c r="HYN58" s="30"/>
      <c r="HYO58" s="30"/>
      <c r="HYP58" s="30"/>
      <c r="HYQ58" s="30"/>
      <c r="HYR58" s="30"/>
      <c r="HYS58" s="30"/>
      <c r="HYT58" s="30"/>
      <c r="HYU58" s="30"/>
      <c r="HYV58" s="30"/>
      <c r="HYW58" s="19"/>
      <c r="HYX58" s="30"/>
      <c r="HYY58" s="30"/>
      <c r="HYZ58" s="30"/>
      <c r="HZA58" s="30"/>
      <c r="HZB58" s="30"/>
      <c r="HZC58" s="30"/>
      <c r="HZD58" s="30"/>
      <c r="HZE58" s="30"/>
      <c r="HZF58" s="30"/>
      <c r="HZG58" s="30"/>
      <c r="HZH58" s="30"/>
      <c r="HZI58" s="30"/>
      <c r="HZJ58" s="30"/>
      <c r="HZK58" s="30"/>
      <c r="HZL58" s="30"/>
      <c r="HZM58" s="30"/>
      <c r="HZN58" s="30"/>
      <c r="HZO58" s="30"/>
      <c r="HZP58" s="19"/>
      <c r="HZQ58" s="30"/>
      <c r="HZR58" s="30"/>
      <c r="HZS58" s="30"/>
      <c r="HZT58" s="30"/>
      <c r="HZU58" s="30"/>
      <c r="HZV58" s="30"/>
      <c r="HZW58" s="30"/>
      <c r="HZX58" s="30"/>
      <c r="HZY58" s="30"/>
      <c r="HZZ58" s="30"/>
      <c r="IAA58" s="30"/>
      <c r="IAB58" s="30"/>
      <c r="IAC58" s="30"/>
      <c r="IAD58" s="30"/>
      <c r="IAE58" s="30"/>
      <c r="IAF58" s="30"/>
      <c r="IAG58" s="30"/>
      <c r="IAH58" s="30"/>
      <c r="IAI58" s="19"/>
      <c r="IAJ58" s="30"/>
      <c r="IAK58" s="30"/>
      <c r="IAL58" s="30"/>
      <c r="IAM58" s="30"/>
      <c r="IAN58" s="30"/>
      <c r="IAO58" s="30"/>
      <c r="IAP58" s="30"/>
      <c r="IAQ58" s="30"/>
      <c r="IAR58" s="30"/>
      <c r="IAS58" s="30"/>
      <c r="IAT58" s="30"/>
      <c r="IAU58" s="30"/>
      <c r="IAV58" s="30"/>
      <c r="IAW58" s="30"/>
      <c r="IAX58" s="30"/>
      <c r="IAY58" s="30"/>
      <c r="IAZ58" s="30"/>
      <c r="IBA58" s="30"/>
      <c r="IBB58" s="19"/>
      <c r="IBC58" s="30"/>
      <c r="IBD58" s="30"/>
      <c r="IBE58" s="30"/>
      <c r="IBF58" s="30"/>
      <c r="IBG58" s="30"/>
      <c r="IBH58" s="30"/>
      <c r="IBI58" s="30"/>
      <c r="IBJ58" s="30"/>
      <c r="IBK58" s="30"/>
      <c r="IBL58" s="30"/>
      <c r="IBM58" s="30"/>
      <c r="IBN58" s="30"/>
      <c r="IBO58" s="30"/>
      <c r="IBP58" s="30"/>
      <c r="IBQ58" s="30"/>
      <c r="IBR58" s="30"/>
      <c r="IBS58" s="30"/>
      <c r="IBT58" s="30"/>
      <c r="IBU58" s="19"/>
      <c r="IBV58" s="30"/>
      <c r="IBW58" s="30"/>
      <c r="IBX58" s="30"/>
      <c r="IBY58" s="30"/>
      <c r="IBZ58" s="30"/>
      <c r="ICA58" s="30"/>
      <c r="ICB58" s="30"/>
      <c r="ICC58" s="30"/>
      <c r="ICD58" s="30"/>
      <c r="ICE58" s="30"/>
      <c r="ICF58" s="30"/>
      <c r="ICG58" s="30"/>
      <c r="ICH58" s="30"/>
      <c r="ICI58" s="30"/>
      <c r="ICJ58" s="30"/>
      <c r="ICK58" s="30"/>
      <c r="ICL58" s="30"/>
      <c r="ICM58" s="30"/>
      <c r="ICN58" s="19"/>
      <c r="ICO58" s="30"/>
      <c r="ICP58" s="30"/>
      <c r="ICQ58" s="30"/>
      <c r="ICR58" s="30"/>
      <c r="ICS58" s="30"/>
      <c r="ICT58" s="30"/>
      <c r="ICU58" s="30"/>
      <c r="ICV58" s="30"/>
      <c r="ICW58" s="30"/>
      <c r="ICX58" s="30"/>
      <c r="ICY58" s="30"/>
      <c r="ICZ58" s="30"/>
      <c r="IDA58" s="30"/>
      <c r="IDB58" s="30"/>
      <c r="IDC58" s="30"/>
      <c r="IDD58" s="30"/>
      <c r="IDE58" s="30"/>
      <c r="IDF58" s="30"/>
      <c r="IDG58" s="19"/>
      <c r="IDH58" s="30"/>
      <c r="IDI58" s="30"/>
      <c r="IDJ58" s="30"/>
      <c r="IDK58" s="30"/>
      <c r="IDL58" s="30"/>
      <c r="IDM58" s="30"/>
      <c r="IDN58" s="30"/>
      <c r="IDO58" s="30"/>
      <c r="IDP58" s="30"/>
      <c r="IDQ58" s="30"/>
      <c r="IDR58" s="30"/>
      <c r="IDS58" s="30"/>
      <c r="IDT58" s="30"/>
      <c r="IDU58" s="30"/>
      <c r="IDV58" s="30"/>
      <c r="IDW58" s="30"/>
      <c r="IDX58" s="30"/>
      <c r="IDY58" s="30"/>
      <c r="IDZ58" s="19"/>
      <c r="IEA58" s="30"/>
      <c r="IEB58" s="30"/>
      <c r="IEC58" s="30"/>
      <c r="IED58" s="30"/>
      <c r="IEE58" s="30"/>
      <c r="IEF58" s="30"/>
      <c r="IEG58" s="30"/>
      <c r="IEH58" s="30"/>
      <c r="IEI58" s="30"/>
      <c r="IEJ58" s="30"/>
      <c r="IEK58" s="30"/>
      <c r="IEL58" s="30"/>
      <c r="IEM58" s="30"/>
      <c r="IEN58" s="30"/>
      <c r="IEO58" s="30"/>
      <c r="IEP58" s="30"/>
      <c r="IEQ58" s="30"/>
      <c r="IER58" s="30"/>
      <c r="IES58" s="19"/>
      <c r="IET58" s="30"/>
      <c r="IEU58" s="30"/>
      <c r="IEV58" s="30"/>
      <c r="IEW58" s="30"/>
      <c r="IEX58" s="30"/>
      <c r="IEY58" s="30"/>
      <c r="IEZ58" s="30"/>
      <c r="IFA58" s="30"/>
      <c r="IFB58" s="30"/>
      <c r="IFC58" s="30"/>
      <c r="IFD58" s="30"/>
      <c r="IFE58" s="30"/>
      <c r="IFF58" s="30"/>
      <c r="IFG58" s="30"/>
      <c r="IFH58" s="30"/>
      <c r="IFI58" s="30"/>
      <c r="IFJ58" s="30"/>
      <c r="IFK58" s="30"/>
      <c r="IFL58" s="19"/>
      <c r="IFM58" s="30"/>
      <c r="IFN58" s="30"/>
      <c r="IFO58" s="30"/>
      <c r="IFP58" s="30"/>
      <c r="IFQ58" s="30"/>
      <c r="IFR58" s="30"/>
      <c r="IFS58" s="30"/>
      <c r="IFT58" s="30"/>
      <c r="IFU58" s="30"/>
      <c r="IFV58" s="30"/>
      <c r="IFW58" s="30"/>
      <c r="IFX58" s="30"/>
      <c r="IFY58" s="30"/>
      <c r="IFZ58" s="30"/>
      <c r="IGA58" s="30"/>
      <c r="IGB58" s="30"/>
      <c r="IGC58" s="30"/>
      <c r="IGD58" s="30"/>
      <c r="IGE58" s="19"/>
      <c r="IGF58" s="30"/>
      <c r="IGG58" s="30"/>
      <c r="IGH58" s="30"/>
      <c r="IGI58" s="30"/>
      <c r="IGJ58" s="30"/>
      <c r="IGK58" s="30"/>
      <c r="IGL58" s="30"/>
      <c r="IGM58" s="30"/>
      <c r="IGN58" s="30"/>
      <c r="IGO58" s="30"/>
      <c r="IGP58" s="30"/>
      <c r="IGQ58" s="30"/>
      <c r="IGR58" s="30"/>
      <c r="IGS58" s="30"/>
      <c r="IGT58" s="30"/>
      <c r="IGU58" s="30"/>
      <c r="IGV58" s="30"/>
      <c r="IGW58" s="30"/>
      <c r="IGX58" s="19"/>
      <c r="IGY58" s="30"/>
      <c r="IGZ58" s="30"/>
      <c r="IHA58" s="30"/>
      <c r="IHB58" s="30"/>
      <c r="IHC58" s="30"/>
      <c r="IHD58" s="30"/>
      <c r="IHE58" s="30"/>
      <c r="IHF58" s="30"/>
      <c r="IHG58" s="30"/>
      <c r="IHH58" s="30"/>
      <c r="IHI58" s="30"/>
      <c r="IHJ58" s="30"/>
      <c r="IHK58" s="30"/>
      <c r="IHL58" s="30"/>
      <c r="IHM58" s="30"/>
      <c r="IHN58" s="30"/>
      <c r="IHO58" s="30"/>
      <c r="IHP58" s="30"/>
      <c r="IHQ58" s="19"/>
      <c r="IHR58" s="30"/>
      <c r="IHS58" s="30"/>
      <c r="IHT58" s="30"/>
      <c r="IHU58" s="30"/>
      <c r="IHV58" s="30"/>
      <c r="IHW58" s="30"/>
      <c r="IHX58" s="30"/>
      <c r="IHY58" s="30"/>
      <c r="IHZ58" s="30"/>
      <c r="IIA58" s="30"/>
      <c r="IIB58" s="30"/>
      <c r="IIC58" s="30"/>
      <c r="IID58" s="30"/>
      <c r="IIE58" s="30"/>
      <c r="IIF58" s="30"/>
      <c r="IIG58" s="30"/>
      <c r="IIH58" s="30"/>
      <c r="III58" s="30"/>
      <c r="IIJ58" s="19"/>
      <c r="IIK58" s="30"/>
      <c r="IIL58" s="30"/>
      <c r="IIM58" s="30"/>
      <c r="IIN58" s="30"/>
      <c r="IIO58" s="30"/>
      <c r="IIP58" s="30"/>
      <c r="IIQ58" s="30"/>
      <c r="IIR58" s="30"/>
      <c r="IIS58" s="30"/>
      <c r="IIT58" s="30"/>
      <c r="IIU58" s="30"/>
      <c r="IIV58" s="30"/>
      <c r="IIW58" s="30"/>
      <c r="IIX58" s="30"/>
      <c r="IIY58" s="30"/>
      <c r="IIZ58" s="30"/>
      <c r="IJA58" s="30"/>
      <c r="IJB58" s="30"/>
      <c r="IJC58" s="19"/>
      <c r="IJD58" s="30"/>
      <c r="IJE58" s="30"/>
      <c r="IJF58" s="30"/>
      <c r="IJG58" s="30"/>
      <c r="IJH58" s="30"/>
      <c r="IJI58" s="30"/>
      <c r="IJJ58" s="30"/>
      <c r="IJK58" s="30"/>
      <c r="IJL58" s="30"/>
      <c r="IJM58" s="30"/>
      <c r="IJN58" s="30"/>
      <c r="IJO58" s="30"/>
      <c r="IJP58" s="30"/>
      <c r="IJQ58" s="30"/>
      <c r="IJR58" s="30"/>
      <c r="IJS58" s="30"/>
      <c r="IJT58" s="30"/>
      <c r="IJU58" s="30"/>
      <c r="IJV58" s="19"/>
      <c r="IJW58" s="30"/>
      <c r="IJX58" s="30"/>
      <c r="IJY58" s="30"/>
      <c r="IJZ58" s="30"/>
      <c r="IKA58" s="30"/>
      <c r="IKB58" s="30"/>
      <c r="IKC58" s="30"/>
      <c r="IKD58" s="30"/>
      <c r="IKE58" s="30"/>
      <c r="IKF58" s="30"/>
      <c r="IKG58" s="30"/>
      <c r="IKH58" s="30"/>
      <c r="IKI58" s="30"/>
      <c r="IKJ58" s="30"/>
      <c r="IKK58" s="30"/>
      <c r="IKL58" s="30"/>
      <c r="IKM58" s="30"/>
      <c r="IKN58" s="30"/>
      <c r="IKO58" s="19"/>
      <c r="IKP58" s="30"/>
      <c r="IKQ58" s="30"/>
      <c r="IKR58" s="30"/>
      <c r="IKS58" s="30"/>
      <c r="IKT58" s="30"/>
      <c r="IKU58" s="30"/>
      <c r="IKV58" s="30"/>
      <c r="IKW58" s="30"/>
      <c r="IKX58" s="30"/>
      <c r="IKY58" s="30"/>
      <c r="IKZ58" s="30"/>
      <c r="ILA58" s="30"/>
      <c r="ILB58" s="30"/>
      <c r="ILC58" s="30"/>
      <c r="ILD58" s="30"/>
      <c r="ILE58" s="30"/>
      <c r="ILF58" s="30"/>
      <c r="ILG58" s="30"/>
      <c r="ILH58" s="19"/>
      <c r="ILI58" s="30"/>
      <c r="ILJ58" s="30"/>
      <c r="ILK58" s="30"/>
      <c r="ILL58" s="30"/>
      <c r="ILM58" s="30"/>
      <c r="ILN58" s="30"/>
      <c r="ILO58" s="30"/>
      <c r="ILP58" s="30"/>
      <c r="ILQ58" s="30"/>
      <c r="ILR58" s="30"/>
      <c r="ILS58" s="30"/>
      <c r="ILT58" s="30"/>
      <c r="ILU58" s="30"/>
      <c r="ILV58" s="30"/>
      <c r="ILW58" s="30"/>
      <c r="ILX58" s="30"/>
      <c r="ILY58" s="30"/>
      <c r="ILZ58" s="30"/>
      <c r="IMA58" s="19"/>
      <c r="IMB58" s="30"/>
      <c r="IMC58" s="30"/>
      <c r="IMD58" s="30"/>
      <c r="IME58" s="30"/>
      <c r="IMF58" s="30"/>
      <c r="IMG58" s="30"/>
      <c r="IMH58" s="30"/>
      <c r="IMI58" s="30"/>
      <c r="IMJ58" s="30"/>
      <c r="IMK58" s="30"/>
      <c r="IML58" s="30"/>
      <c r="IMM58" s="30"/>
      <c r="IMN58" s="30"/>
      <c r="IMO58" s="30"/>
      <c r="IMP58" s="30"/>
      <c r="IMQ58" s="30"/>
      <c r="IMR58" s="30"/>
      <c r="IMS58" s="30"/>
      <c r="IMT58" s="19"/>
      <c r="IMU58" s="30"/>
      <c r="IMV58" s="30"/>
      <c r="IMW58" s="30"/>
      <c r="IMX58" s="30"/>
      <c r="IMY58" s="30"/>
      <c r="IMZ58" s="30"/>
      <c r="INA58" s="30"/>
      <c r="INB58" s="30"/>
      <c r="INC58" s="30"/>
      <c r="IND58" s="30"/>
      <c r="INE58" s="30"/>
      <c r="INF58" s="30"/>
      <c r="ING58" s="30"/>
      <c r="INH58" s="30"/>
      <c r="INI58" s="30"/>
      <c r="INJ58" s="30"/>
      <c r="INK58" s="30"/>
      <c r="INL58" s="30"/>
      <c r="INM58" s="19"/>
      <c r="INN58" s="30"/>
      <c r="INO58" s="30"/>
      <c r="INP58" s="30"/>
      <c r="INQ58" s="30"/>
      <c r="INR58" s="30"/>
      <c r="INS58" s="30"/>
      <c r="INT58" s="30"/>
      <c r="INU58" s="30"/>
      <c r="INV58" s="30"/>
      <c r="INW58" s="30"/>
      <c r="INX58" s="30"/>
      <c r="INY58" s="30"/>
      <c r="INZ58" s="30"/>
      <c r="IOA58" s="30"/>
      <c r="IOB58" s="30"/>
      <c r="IOC58" s="30"/>
      <c r="IOD58" s="30"/>
      <c r="IOE58" s="30"/>
      <c r="IOF58" s="19"/>
      <c r="IOG58" s="30"/>
      <c r="IOH58" s="30"/>
      <c r="IOI58" s="30"/>
      <c r="IOJ58" s="30"/>
      <c r="IOK58" s="30"/>
      <c r="IOL58" s="30"/>
      <c r="IOM58" s="30"/>
      <c r="ION58" s="30"/>
      <c r="IOO58" s="30"/>
      <c r="IOP58" s="30"/>
      <c r="IOQ58" s="30"/>
      <c r="IOR58" s="30"/>
      <c r="IOS58" s="30"/>
      <c r="IOT58" s="30"/>
      <c r="IOU58" s="30"/>
      <c r="IOV58" s="30"/>
      <c r="IOW58" s="30"/>
      <c r="IOX58" s="30"/>
      <c r="IOY58" s="19"/>
      <c r="IOZ58" s="30"/>
      <c r="IPA58" s="30"/>
      <c r="IPB58" s="30"/>
      <c r="IPC58" s="30"/>
      <c r="IPD58" s="30"/>
      <c r="IPE58" s="30"/>
      <c r="IPF58" s="30"/>
      <c r="IPG58" s="30"/>
      <c r="IPH58" s="30"/>
      <c r="IPI58" s="30"/>
      <c r="IPJ58" s="30"/>
      <c r="IPK58" s="30"/>
      <c r="IPL58" s="30"/>
      <c r="IPM58" s="30"/>
      <c r="IPN58" s="30"/>
      <c r="IPO58" s="30"/>
      <c r="IPP58" s="30"/>
      <c r="IPQ58" s="30"/>
      <c r="IPR58" s="19"/>
      <c r="IPS58" s="30"/>
      <c r="IPT58" s="30"/>
      <c r="IPU58" s="30"/>
      <c r="IPV58" s="30"/>
      <c r="IPW58" s="30"/>
      <c r="IPX58" s="30"/>
      <c r="IPY58" s="30"/>
      <c r="IPZ58" s="30"/>
      <c r="IQA58" s="30"/>
      <c r="IQB58" s="30"/>
      <c r="IQC58" s="30"/>
      <c r="IQD58" s="30"/>
      <c r="IQE58" s="30"/>
      <c r="IQF58" s="30"/>
      <c r="IQG58" s="30"/>
      <c r="IQH58" s="30"/>
      <c r="IQI58" s="30"/>
      <c r="IQJ58" s="30"/>
      <c r="IQK58" s="19"/>
      <c r="IQL58" s="30"/>
      <c r="IQM58" s="30"/>
      <c r="IQN58" s="30"/>
      <c r="IQO58" s="30"/>
      <c r="IQP58" s="30"/>
      <c r="IQQ58" s="30"/>
      <c r="IQR58" s="30"/>
      <c r="IQS58" s="30"/>
      <c r="IQT58" s="30"/>
      <c r="IQU58" s="30"/>
      <c r="IQV58" s="30"/>
      <c r="IQW58" s="30"/>
      <c r="IQX58" s="30"/>
      <c r="IQY58" s="30"/>
      <c r="IQZ58" s="30"/>
      <c r="IRA58" s="30"/>
      <c r="IRB58" s="30"/>
      <c r="IRC58" s="30"/>
      <c r="IRD58" s="19"/>
      <c r="IRE58" s="30"/>
      <c r="IRF58" s="30"/>
      <c r="IRG58" s="30"/>
      <c r="IRH58" s="30"/>
      <c r="IRI58" s="30"/>
      <c r="IRJ58" s="30"/>
      <c r="IRK58" s="30"/>
      <c r="IRL58" s="30"/>
      <c r="IRM58" s="30"/>
      <c r="IRN58" s="30"/>
      <c r="IRO58" s="30"/>
      <c r="IRP58" s="30"/>
      <c r="IRQ58" s="30"/>
      <c r="IRR58" s="30"/>
      <c r="IRS58" s="30"/>
      <c r="IRT58" s="30"/>
      <c r="IRU58" s="30"/>
      <c r="IRV58" s="30"/>
      <c r="IRW58" s="19"/>
      <c r="IRX58" s="30"/>
      <c r="IRY58" s="30"/>
      <c r="IRZ58" s="30"/>
      <c r="ISA58" s="30"/>
      <c r="ISB58" s="30"/>
      <c r="ISC58" s="30"/>
      <c r="ISD58" s="30"/>
      <c r="ISE58" s="30"/>
      <c r="ISF58" s="30"/>
      <c r="ISG58" s="30"/>
      <c r="ISH58" s="30"/>
      <c r="ISI58" s="30"/>
      <c r="ISJ58" s="30"/>
      <c r="ISK58" s="30"/>
      <c r="ISL58" s="30"/>
      <c r="ISM58" s="30"/>
      <c r="ISN58" s="30"/>
      <c r="ISO58" s="30"/>
      <c r="ISP58" s="19"/>
      <c r="ISQ58" s="30"/>
      <c r="ISR58" s="30"/>
      <c r="ISS58" s="30"/>
      <c r="IST58" s="30"/>
      <c r="ISU58" s="30"/>
      <c r="ISV58" s="30"/>
      <c r="ISW58" s="30"/>
      <c r="ISX58" s="30"/>
      <c r="ISY58" s="30"/>
      <c r="ISZ58" s="30"/>
      <c r="ITA58" s="30"/>
      <c r="ITB58" s="30"/>
      <c r="ITC58" s="30"/>
      <c r="ITD58" s="30"/>
      <c r="ITE58" s="30"/>
      <c r="ITF58" s="30"/>
      <c r="ITG58" s="30"/>
      <c r="ITH58" s="30"/>
      <c r="ITI58" s="19"/>
      <c r="ITJ58" s="30"/>
      <c r="ITK58" s="30"/>
      <c r="ITL58" s="30"/>
      <c r="ITM58" s="30"/>
      <c r="ITN58" s="30"/>
      <c r="ITO58" s="30"/>
      <c r="ITP58" s="30"/>
      <c r="ITQ58" s="30"/>
      <c r="ITR58" s="30"/>
      <c r="ITS58" s="30"/>
      <c r="ITT58" s="30"/>
      <c r="ITU58" s="30"/>
      <c r="ITV58" s="30"/>
      <c r="ITW58" s="30"/>
      <c r="ITX58" s="30"/>
      <c r="ITY58" s="30"/>
      <c r="ITZ58" s="30"/>
      <c r="IUA58" s="30"/>
      <c r="IUB58" s="19"/>
      <c r="IUC58" s="30"/>
      <c r="IUD58" s="30"/>
      <c r="IUE58" s="30"/>
      <c r="IUF58" s="30"/>
      <c r="IUG58" s="30"/>
      <c r="IUH58" s="30"/>
      <c r="IUI58" s="30"/>
      <c r="IUJ58" s="30"/>
      <c r="IUK58" s="30"/>
      <c r="IUL58" s="30"/>
      <c r="IUM58" s="30"/>
      <c r="IUN58" s="30"/>
      <c r="IUO58" s="30"/>
      <c r="IUP58" s="30"/>
      <c r="IUQ58" s="30"/>
      <c r="IUR58" s="30"/>
      <c r="IUS58" s="30"/>
      <c r="IUT58" s="30"/>
      <c r="IUU58" s="19"/>
      <c r="IUV58" s="30"/>
      <c r="IUW58" s="30"/>
      <c r="IUX58" s="30"/>
      <c r="IUY58" s="30"/>
      <c r="IUZ58" s="30"/>
      <c r="IVA58" s="30"/>
      <c r="IVB58" s="30"/>
      <c r="IVC58" s="30"/>
      <c r="IVD58" s="30"/>
      <c r="IVE58" s="30"/>
      <c r="IVF58" s="30"/>
      <c r="IVG58" s="30"/>
      <c r="IVH58" s="30"/>
      <c r="IVI58" s="30"/>
      <c r="IVJ58" s="30"/>
      <c r="IVK58" s="30"/>
      <c r="IVL58" s="30"/>
      <c r="IVM58" s="30"/>
      <c r="IVN58" s="19"/>
      <c r="IVO58" s="30"/>
      <c r="IVP58" s="30"/>
      <c r="IVQ58" s="30"/>
      <c r="IVR58" s="30"/>
      <c r="IVS58" s="30"/>
      <c r="IVT58" s="30"/>
      <c r="IVU58" s="30"/>
      <c r="IVV58" s="30"/>
      <c r="IVW58" s="30"/>
      <c r="IVX58" s="30"/>
      <c r="IVY58" s="30"/>
      <c r="IVZ58" s="30"/>
      <c r="IWA58" s="30"/>
      <c r="IWB58" s="30"/>
      <c r="IWC58" s="30"/>
      <c r="IWD58" s="30"/>
      <c r="IWE58" s="30"/>
      <c r="IWF58" s="30"/>
      <c r="IWG58" s="19"/>
      <c r="IWH58" s="30"/>
      <c r="IWI58" s="30"/>
      <c r="IWJ58" s="30"/>
      <c r="IWK58" s="30"/>
      <c r="IWL58" s="30"/>
      <c r="IWM58" s="30"/>
      <c r="IWN58" s="30"/>
      <c r="IWO58" s="30"/>
      <c r="IWP58" s="30"/>
      <c r="IWQ58" s="30"/>
      <c r="IWR58" s="30"/>
      <c r="IWS58" s="30"/>
      <c r="IWT58" s="30"/>
      <c r="IWU58" s="30"/>
      <c r="IWV58" s="30"/>
      <c r="IWW58" s="30"/>
      <c r="IWX58" s="30"/>
      <c r="IWY58" s="30"/>
      <c r="IWZ58" s="19"/>
      <c r="IXA58" s="30"/>
      <c r="IXB58" s="30"/>
      <c r="IXC58" s="30"/>
      <c r="IXD58" s="30"/>
      <c r="IXE58" s="30"/>
      <c r="IXF58" s="30"/>
      <c r="IXG58" s="30"/>
      <c r="IXH58" s="30"/>
      <c r="IXI58" s="30"/>
      <c r="IXJ58" s="30"/>
      <c r="IXK58" s="30"/>
      <c r="IXL58" s="30"/>
      <c r="IXM58" s="30"/>
      <c r="IXN58" s="30"/>
      <c r="IXO58" s="30"/>
      <c r="IXP58" s="30"/>
      <c r="IXQ58" s="30"/>
      <c r="IXR58" s="30"/>
      <c r="IXS58" s="19"/>
      <c r="IXT58" s="30"/>
      <c r="IXU58" s="30"/>
      <c r="IXV58" s="30"/>
      <c r="IXW58" s="30"/>
      <c r="IXX58" s="30"/>
      <c r="IXY58" s="30"/>
      <c r="IXZ58" s="30"/>
      <c r="IYA58" s="30"/>
      <c r="IYB58" s="30"/>
      <c r="IYC58" s="30"/>
      <c r="IYD58" s="30"/>
      <c r="IYE58" s="30"/>
      <c r="IYF58" s="30"/>
      <c r="IYG58" s="30"/>
      <c r="IYH58" s="30"/>
      <c r="IYI58" s="30"/>
      <c r="IYJ58" s="30"/>
      <c r="IYK58" s="30"/>
      <c r="IYL58" s="19"/>
      <c r="IYM58" s="30"/>
      <c r="IYN58" s="30"/>
      <c r="IYO58" s="30"/>
      <c r="IYP58" s="30"/>
      <c r="IYQ58" s="30"/>
      <c r="IYR58" s="30"/>
      <c r="IYS58" s="30"/>
      <c r="IYT58" s="30"/>
      <c r="IYU58" s="30"/>
      <c r="IYV58" s="30"/>
      <c r="IYW58" s="30"/>
      <c r="IYX58" s="30"/>
      <c r="IYY58" s="30"/>
      <c r="IYZ58" s="30"/>
      <c r="IZA58" s="30"/>
      <c r="IZB58" s="30"/>
      <c r="IZC58" s="30"/>
      <c r="IZD58" s="30"/>
      <c r="IZE58" s="19"/>
      <c r="IZF58" s="30"/>
      <c r="IZG58" s="30"/>
      <c r="IZH58" s="30"/>
      <c r="IZI58" s="30"/>
      <c r="IZJ58" s="30"/>
      <c r="IZK58" s="30"/>
      <c r="IZL58" s="30"/>
      <c r="IZM58" s="30"/>
      <c r="IZN58" s="30"/>
      <c r="IZO58" s="30"/>
      <c r="IZP58" s="30"/>
      <c r="IZQ58" s="30"/>
      <c r="IZR58" s="30"/>
      <c r="IZS58" s="30"/>
      <c r="IZT58" s="30"/>
      <c r="IZU58" s="30"/>
      <c r="IZV58" s="30"/>
      <c r="IZW58" s="30"/>
      <c r="IZX58" s="19"/>
      <c r="IZY58" s="30"/>
      <c r="IZZ58" s="30"/>
      <c r="JAA58" s="30"/>
      <c r="JAB58" s="30"/>
      <c r="JAC58" s="30"/>
      <c r="JAD58" s="30"/>
      <c r="JAE58" s="30"/>
      <c r="JAF58" s="30"/>
      <c r="JAG58" s="30"/>
      <c r="JAH58" s="30"/>
      <c r="JAI58" s="30"/>
      <c r="JAJ58" s="30"/>
      <c r="JAK58" s="30"/>
      <c r="JAL58" s="30"/>
      <c r="JAM58" s="30"/>
      <c r="JAN58" s="30"/>
      <c r="JAO58" s="30"/>
      <c r="JAP58" s="30"/>
      <c r="JAQ58" s="19"/>
      <c r="JAR58" s="30"/>
      <c r="JAS58" s="30"/>
      <c r="JAT58" s="30"/>
      <c r="JAU58" s="30"/>
      <c r="JAV58" s="30"/>
      <c r="JAW58" s="30"/>
      <c r="JAX58" s="30"/>
      <c r="JAY58" s="30"/>
      <c r="JAZ58" s="30"/>
      <c r="JBA58" s="30"/>
      <c r="JBB58" s="30"/>
      <c r="JBC58" s="30"/>
      <c r="JBD58" s="30"/>
      <c r="JBE58" s="30"/>
      <c r="JBF58" s="30"/>
      <c r="JBG58" s="30"/>
      <c r="JBH58" s="30"/>
      <c r="JBI58" s="30"/>
      <c r="JBJ58" s="19"/>
      <c r="JBK58" s="30"/>
      <c r="JBL58" s="30"/>
      <c r="JBM58" s="30"/>
      <c r="JBN58" s="30"/>
      <c r="JBO58" s="30"/>
      <c r="JBP58" s="30"/>
      <c r="JBQ58" s="30"/>
      <c r="JBR58" s="30"/>
      <c r="JBS58" s="30"/>
      <c r="JBT58" s="30"/>
      <c r="JBU58" s="30"/>
      <c r="JBV58" s="30"/>
      <c r="JBW58" s="30"/>
      <c r="JBX58" s="30"/>
      <c r="JBY58" s="30"/>
      <c r="JBZ58" s="30"/>
      <c r="JCA58" s="30"/>
      <c r="JCB58" s="30"/>
      <c r="JCC58" s="19"/>
      <c r="JCD58" s="30"/>
      <c r="JCE58" s="30"/>
      <c r="JCF58" s="30"/>
      <c r="JCG58" s="30"/>
      <c r="JCH58" s="30"/>
      <c r="JCI58" s="30"/>
      <c r="JCJ58" s="30"/>
      <c r="JCK58" s="30"/>
      <c r="JCL58" s="30"/>
      <c r="JCM58" s="30"/>
      <c r="JCN58" s="30"/>
      <c r="JCO58" s="30"/>
      <c r="JCP58" s="30"/>
      <c r="JCQ58" s="30"/>
      <c r="JCR58" s="30"/>
      <c r="JCS58" s="30"/>
      <c r="JCT58" s="30"/>
      <c r="JCU58" s="30"/>
      <c r="JCV58" s="19"/>
      <c r="JCW58" s="30"/>
      <c r="JCX58" s="30"/>
      <c r="JCY58" s="30"/>
      <c r="JCZ58" s="30"/>
      <c r="JDA58" s="30"/>
      <c r="JDB58" s="30"/>
      <c r="JDC58" s="30"/>
      <c r="JDD58" s="30"/>
      <c r="JDE58" s="30"/>
      <c r="JDF58" s="30"/>
      <c r="JDG58" s="30"/>
      <c r="JDH58" s="30"/>
      <c r="JDI58" s="30"/>
      <c r="JDJ58" s="30"/>
      <c r="JDK58" s="30"/>
      <c r="JDL58" s="30"/>
      <c r="JDM58" s="30"/>
      <c r="JDN58" s="30"/>
      <c r="JDO58" s="19"/>
      <c r="JDP58" s="30"/>
      <c r="JDQ58" s="30"/>
      <c r="JDR58" s="30"/>
      <c r="JDS58" s="30"/>
      <c r="JDT58" s="30"/>
      <c r="JDU58" s="30"/>
      <c r="JDV58" s="30"/>
      <c r="JDW58" s="30"/>
      <c r="JDX58" s="30"/>
      <c r="JDY58" s="30"/>
      <c r="JDZ58" s="30"/>
      <c r="JEA58" s="30"/>
      <c r="JEB58" s="30"/>
      <c r="JEC58" s="30"/>
      <c r="JED58" s="30"/>
      <c r="JEE58" s="30"/>
      <c r="JEF58" s="30"/>
      <c r="JEG58" s="30"/>
      <c r="JEH58" s="19"/>
      <c r="JEI58" s="30"/>
      <c r="JEJ58" s="30"/>
      <c r="JEK58" s="30"/>
      <c r="JEL58" s="30"/>
      <c r="JEM58" s="30"/>
      <c r="JEN58" s="30"/>
      <c r="JEO58" s="30"/>
      <c r="JEP58" s="30"/>
      <c r="JEQ58" s="30"/>
      <c r="JER58" s="30"/>
      <c r="JES58" s="30"/>
      <c r="JET58" s="30"/>
      <c r="JEU58" s="30"/>
      <c r="JEV58" s="30"/>
      <c r="JEW58" s="30"/>
      <c r="JEX58" s="30"/>
      <c r="JEY58" s="30"/>
      <c r="JEZ58" s="30"/>
      <c r="JFA58" s="19"/>
      <c r="JFB58" s="30"/>
      <c r="JFC58" s="30"/>
      <c r="JFD58" s="30"/>
      <c r="JFE58" s="30"/>
      <c r="JFF58" s="30"/>
      <c r="JFG58" s="30"/>
      <c r="JFH58" s="30"/>
      <c r="JFI58" s="30"/>
      <c r="JFJ58" s="30"/>
      <c r="JFK58" s="30"/>
      <c r="JFL58" s="30"/>
      <c r="JFM58" s="30"/>
      <c r="JFN58" s="30"/>
      <c r="JFO58" s="30"/>
      <c r="JFP58" s="30"/>
      <c r="JFQ58" s="30"/>
      <c r="JFR58" s="30"/>
      <c r="JFS58" s="30"/>
      <c r="JFT58" s="19"/>
      <c r="JFU58" s="30"/>
      <c r="JFV58" s="30"/>
      <c r="JFW58" s="30"/>
      <c r="JFX58" s="30"/>
      <c r="JFY58" s="30"/>
      <c r="JFZ58" s="30"/>
      <c r="JGA58" s="30"/>
      <c r="JGB58" s="30"/>
      <c r="JGC58" s="30"/>
      <c r="JGD58" s="30"/>
      <c r="JGE58" s="30"/>
      <c r="JGF58" s="30"/>
      <c r="JGG58" s="30"/>
      <c r="JGH58" s="30"/>
      <c r="JGI58" s="30"/>
      <c r="JGJ58" s="30"/>
      <c r="JGK58" s="30"/>
      <c r="JGL58" s="30"/>
      <c r="JGM58" s="19"/>
      <c r="JGN58" s="30"/>
      <c r="JGO58" s="30"/>
      <c r="JGP58" s="30"/>
      <c r="JGQ58" s="30"/>
      <c r="JGR58" s="30"/>
      <c r="JGS58" s="30"/>
      <c r="JGT58" s="30"/>
      <c r="JGU58" s="30"/>
      <c r="JGV58" s="30"/>
      <c r="JGW58" s="30"/>
      <c r="JGX58" s="30"/>
      <c r="JGY58" s="30"/>
      <c r="JGZ58" s="30"/>
      <c r="JHA58" s="30"/>
      <c r="JHB58" s="30"/>
      <c r="JHC58" s="30"/>
      <c r="JHD58" s="30"/>
      <c r="JHE58" s="30"/>
      <c r="JHF58" s="19"/>
      <c r="JHG58" s="30"/>
      <c r="JHH58" s="30"/>
      <c r="JHI58" s="30"/>
      <c r="JHJ58" s="30"/>
      <c r="JHK58" s="30"/>
      <c r="JHL58" s="30"/>
      <c r="JHM58" s="30"/>
      <c r="JHN58" s="30"/>
      <c r="JHO58" s="30"/>
      <c r="JHP58" s="30"/>
      <c r="JHQ58" s="30"/>
      <c r="JHR58" s="30"/>
      <c r="JHS58" s="30"/>
      <c r="JHT58" s="30"/>
      <c r="JHU58" s="30"/>
      <c r="JHV58" s="30"/>
      <c r="JHW58" s="30"/>
      <c r="JHX58" s="30"/>
      <c r="JHY58" s="19"/>
      <c r="JHZ58" s="30"/>
      <c r="JIA58" s="30"/>
      <c r="JIB58" s="30"/>
      <c r="JIC58" s="30"/>
      <c r="JID58" s="30"/>
      <c r="JIE58" s="30"/>
      <c r="JIF58" s="30"/>
      <c r="JIG58" s="30"/>
      <c r="JIH58" s="30"/>
      <c r="JII58" s="30"/>
      <c r="JIJ58" s="30"/>
      <c r="JIK58" s="30"/>
      <c r="JIL58" s="30"/>
      <c r="JIM58" s="30"/>
      <c r="JIN58" s="30"/>
      <c r="JIO58" s="30"/>
      <c r="JIP58" s="30"/>
      <c r="JIQ58" s="30"/>
      <c r="JIR58" s="19"/>
      <c r="JIS58" s="30"/>
      <c r="JIT58" s="30"/>
      <c r="JIU58" s="30"/>
      <c r="JIV58" s="30"/>
      <c r="JIW58" s="30"/>
      <c r="JIX58" s="30"/>
      <c r="JIY58" s="30"/>
      <c r="JIZ58" s="30"/>
      <c r="JJA58" s="30"/>
      <c r="JJB58" s="30"/>
      <c r="JJC58" s="30"/>
      <c r="JJD58" s="30"/>
      <c r="JJE58" s="30"/>
      <c r="JJF58" s="30"/>
      <c r="JJG58" s="30"/>
      <c r="JJH58" s="30"/>
      <c r="JJI58" s="30"/>
      <c r="JJJ58" s="30"/>
      <c r="JJK58" s="19"/>
      <c r="JJL58" s="30"/>
      <c r="JJM58" s="30"/>
      <c r="JJN58" s="30"/>
      <c r="JJO58" s="30"/>
      <c r="JJP58" s="30"/>
      <c r="JJQ58" s="30"/>
      <c r="JJR58" s="30"/>
      <c r="JJS58" s="30"/>
      <c r="JJT58" s="30"/>
      <c r="JJU58" s="30"/>
      <c r="JJV58" s="30"/>
      <c r="JJW58" s="30"/>
      <c r="JJX58" s="30"/>
      <c r="JJY58" s="30"/>
      <c r="JJZ58" s="30"/>
      <c r="JKA58" s="30"/>
      <c r="JKB58" s="30"/>
      <c r="JKC58" s="30"/>
      <c r="JKD58" s="19"/>
      <c r="JKE58" s="30"/>
      <c r="JKF58" s="30"/>
      <c r="JKG58" s="30"/>
      <c r="JKH58" s="30"/>
      <c r="JKI58" s="30"/>
      <c r="JKJ58" s="30"/>
      <c r="JKK58" s="30"/>
      <c r="JKL58" s="30"/>
      <c r="JKM58" s="30"/>
      <c r="JKN58" s="30"/>
      <c r="JKO58" s="30"/>
      <c r="JKP58" s="30"/>
      <c r="JKQ58" s="30"/>
      <c r="JKR58" s="30"/>
      <c r="JKS58" s="30"/>
      <c r="JKT58" s="30"/>
      <c r="JKU58" s="30"/>
      <c r="JKV58" s="30"/>
      <c r="JKW58" s="19"/>
      <c r="JKX58" s="30"/>
      <c r="JKY58" s="30"/>
      <c r="JKZ58" s="30"/>
      <c r="JLA58" s="30"/>
      <c r="JLB58" s="30"/>
      <c r="JLC58" s="30"/>
      <c r="JLD58" s="30"/>
      <c r="JLE58" s="30"/>
      <c r="JLF58" s="30"/>
      <c r="JLG58" s="30"/>
      <c r="JLH58" s="30"/>
      <c r="JLI58" s="30"/>
      <c r="JLJ58" s="30"/>
      <c r="JLK58" s="30"/>
      <c r="JLL58" s="30"/>
      <c r="JLM58" s="30"/>
      <c r="JLN58" s="30"/>
      <c r="JLO58" s="30"/>
      <c r="JLP58" s="19"/>
      <c r="JLQ58" s="30"/>
      <c r="JLR58" s="30"/>
      <c r="JLS58" s="30"/>
      <c r="JLT58" s="30"/>
      <c r="JLU58" s="30"/>
      <c r="JLV58" s="30"/>
      <c r="JLW58" s="30"/>
      <c r="JLX58" s="30"/>
      <c r="JLY58" s="30"/>
      <c r="JLZ58" s="30"/>
      <c r="JMA58" s="30"/>
      <c r="JMB58" s="30"/>
      <c r="JMC58" s="30"/>
      <c r="JMD58" s="30"/>
      <c r="JME58" s="30"/>
      <c r="JMF58" s="30"/>
      <c r="JMG58" s="30"/>
      <c r="JMH58" s="30"/>
      <c r="JMI58" s="19"/>
      <c r="JMJ58" s="30"/>
      <c r="JMK58" s="30"/>
      <c r="JML58" s="30"/>
      <c r="JMM58" s="30"/>
      <c r="JMN58" s="30"/>
      <c r="JMO58" s="30"/>
      <c r="JMP58" s="30"/>
      <c r="JMQ58" s="30"/>
      <c r="JMR58" s="30"/>
      <c r="JMS58" s="30"/>
      <c r="JMT58" s="30"/>
      <c r="JMU58" s="30"/>
      <c r="JMV58" s="30"/>
      <c r="JMW58" s="30"/>
      <c r="JMX58" s="30"/>
      <c r="JMY58" s="30"/>
      <c r="JMZ58" s="30"/>
      <c r="JNA58" s="30"/>
      <c r="JNB58" s="19"/>
      <c r="JNC58" s="30"/>
      <c r="JND58" s="30"/>
      <c r="JNE58" s="30"/>
      <c r="JNF58" s="30"/>
      <c r="JNG58" s="30"/>
      <c r="JNH58" s="30"/>
      <c r="JNI58" s="30"/>
      <c r="JNJ58" s="30"/>
      <c r="JNK58" s="30"/>
      <c r="JNL58" s="30"/>
      <c r="JNM58" s="30"/>
      <c r="JNN58" s="30"/>
      <c r="JNO58" s="30"/>
      <c r="JNP58" s="30"/>
      <c r="JNQ58" s="30"/>
      <c r="JNR58" s="30"/>
      <c r="JNS58" s="30"/>
      <c r="JNT58" s="30"/>
      <c r="JNU58" s="19"/>
      <c r="JNV58" s="30"/>
      <c r="JNW58" s="30"/>
      <c r="JNX58" s="30"/>
      <c r="JNY58" s="30"/>
      <c r="JNZ58" s="30"/>
      <c r="JOA58" s="30"/>
      <c r="JOB58" s="30"/>
      <c r="JOC58" s="30"/>
      <c r="JOD58" s="30"/>
      <c r="JOE58" s="30"/>
      <c r="JOF58" s="30"/>
      <c r="JOG58" s="30"/>
      <c r="JOH58" s="30"/>
      <c r="JOI58" s="30"/>
      <c r="JOJ58" s="30"/>
      <c r="JOK58" s="30"/>
      <c r="JOL58" s="30"/>
      <c r="JOM58" s="30"/>
      <c r="JON58" s="19"/>
      <c r="JOO58" s="30"/>
      <c r="JOP58" s="30"/>
      <c r="JOQ58" s="30"/>
      <c r="JOR58" s="30"/>
      <c r="JOS58" s="30"/>
      <c r="JOT58" s="30"/>
      <c r="JOU58" s="30"/>
      <c r="JOV58" s="30"/>
      <c r="JOW58" s="30"/>
      <c r="JOX58" s="30"/>
      <c r="JOY58" s="30"/>
      <c r="JOZ58" s="30"/>
      <c r="JPA58" s="30"/>
      <c r="JPB58" s="30"/>
      <c r="JPC58" s="30"/>
      <c r="JPD58" s="30"/>
      <c r="JPE58" s="30"/>
      <c r="JPF58" s="30"/>
      <c r="JPG58" s="19"/>
      <c r="JPH58" s="30"/>
      <c r="JPI58" s="30"/>
      <c r="JPJ58" s="30"/>
      <c r="JPK58" s="30"/>
      <c r="JPL58" s="30"/>
      <c r="JPM58" s="30"/>
      <c r="JPN58" s="30"/>
      <c r="JPO58" s="30"/>
      <c r="JPP58" s="30"/>
      <c r="JPQ58" s="30"/>
      <c r="JPR58" s="30"/>
      <c r="JPS58" s="30"/>
      <c r="JPT58" s="30"/>
      <c r="JPU58" s="30"/>
      <c r="JPV58" s="30"/>
      <c r="JPW58" s="30"/>
      <c r="JPX58" s="30"/>
      <c r="JPY58" s="30"/>
      <c r="JPZ58" s="19"/>
      <c r="JQA58" s="30"/>
      <c r="JQB58" s="30"/>
      <c r="JQC58" s="30"/>
      <c r="JQD58" s="30"/>
      <c r="JQE58" s="30"/>
      <c r="JQF58" s="30"/>
      <c r="JQG58" s="30"/>
      <c r="JQH58" s="30"/>
      <c r="JQI58" s="30"/>
      <c r="JQJ58" s="30"/>
      <c r="JQK58" s="30"/>
      <c r="JQL58" s="30"/>
      <c r="JQM58" s="30"/>
      <c r="JQN58" s="30"/>
      <c r="JQO58" s="30"/>
      <c r="JQP58" s="30"/>
      <c r="JQQ58" s="30"/>
      <c r="JQR58" s="30"/>
      <c r="JQS58" s="19"/>
      <c r="JQT58" s="30"/>
      <c r="JQU58" s="30"/>
      <c r="JQV58" s="30"/>
      <c r="JQW58" s="30"/>
      <c r="JQX58" s="30"/>
      <c r="JQY58" s="30"/>
      <c r="JQZ58" s="30"/>
      <c r="JRA58" s="30"/>
      <c r="JRB58" s="30"/>
      <c r="JRC58" s="30"/>
      <c r="JRD58" s="30"/>
      <c r="JRE58" s="30"/>
      <c r="JRF58" s="30"/>
      <c r="JRG58" s="30"/>
      <c r="JRH58" s="30"/>
      <c r="JRI58" s="30"/>
      <c r="JRJ58" s="30"/>
      <c r="JRK58" s="30"/>
      <c r="JRL58" s="19"/>
      <c r="JRM58" s="30"/>
      <c r="JRN58" s="30"/>
      <c r="JRO58" s="30"/>
      <c r="JRP58" s="30"/>
      <c r="JRQ58" s="30"/>
      <c r="JRR58" s="30"/>
      <c r="JRS58" s="30"/>
      <c r="JRT58" s="30"/>
      <c r="JRU58" s="30"/>
      <c r="JRV58" s="30"/>
      <c r="JRW58" s="30"/>
      <c r="JRX58" s="30"/>
      <c r="JRY58" s="30"/>
      <c r="JRZ58" s="30"/>
      <c r="JSA58" s="30"/>
      <c r="JSB58" s="30"/>
      <c r="JSC58" s="30"/>
      <c r="JSD58" s="30"/>
      <c r="JSE58" s="19"/>
      <c r="JSF58" s="30"/>
      <c r="JSG58" s="30"/>
      <c r="JSH58" s="30"/>
      <c r="JSI58" s="30"/>
      <c r="JSJ58" s="30"/>
      <c r="JSK58" s="30"/>
      <c r="JSL58" s="30"/>
      <c r="JSM58" s="30"/>
      <c r="JSN58" s="30"/>
      <c r="JSO58" s="30"/>
      <c r="JSP58" s="30"/>
      <c r="JSQ58" s="30"/>
      <c r="JSR58" s="30"/>
      <c r="JSS58" s="30"/>
      <c r="JST58" s="30"/>
      <c r="JSU58" s="30"/>
      <c r="JSV58" s="30"/>
      <c r="JSW58" s="30"/>
      <c r="JSX58" s="19"/>
      <c r="JSY58" s="30"/>
      <c r="JSZ58" s="30"/>
      <c r="JTA58" s="30"/>
      <c r="JTB58" s="30"/>
      <c r="JTC58" s="30"/>
      <c r="JTD58" s="30"/>
      <c r="JTE58" s="30"/>
      <c r="JTF58" s="30"/>
      <c r="JTG58" s="30"/>
      <c r="JTH58" s="30"/>
      <c r="JTI58" s="30"/>
      <c r="JTJ58" s="30"/>
      <c r="JTK58" s="30"/>
      <c r="JTL58" s="30"/>
      <c r="JTM58" s="30"/>
      <c r="JTN58" s="30"/>
      <c r="JTO58" s="30"/>
      <c r="JTP58" s="30"/>
      <c r="JTQ58" s="19"/>
      <c r="JTR58" s="30"/>
      <c r="JTS58" s="30"/>
      <c r="JTT58" s="30"/>
      <c r="JTU58" s="30"/>
      <c r="JTV58" s="30"/>
      <c r="JTW58" s="30"/>
      <c r="JTX58" s="30"/>
      <c r="JTY58" s="30"/>
      <c r="JTZ58" s="30"/>
      <c r="JUA58" s="30"/>
      <c r="JUB58" s="30"/>
      <c r="JUC58" s="30"/>
      <c r="JUD58" s="30"/>
      <c r="JUE58" s="30"/>
      <c r="JUF58" s="30"/>
      <c r="JUG58" s="30"/>
      <c r="JUH58" s="30"/>
      <c r="JUI58" s="30"/>
      <c r="JUJ58" s="19"/>
      <c r="JUK58" s="30"/>
      <c r="JUL58" s="30"/>
      <c r="JUM58" s="30"/>
      <c r="JUN58" s="30"/>
      <c r="JUO58" s="30"/>
      <c r="JUP58" s="30"/>
      <c r="JUQ58" s="30"/>
      <c r="JUR58" s="30"/>
      <c r="JUS58" s="30"/>
      <c r="JUT58" s="30"/>
      <c r="JUU58" s="30"/>
      <c r="JUV58" s="30"/>
      <c r="JUW58" s="30"/>
      <c r="JUX58" s="30"/>
      <c r="JUY58" s="30"/>
      <c r="JUZ58" s="30"/>
      <c r="JVA58" s="30"/>
      <c r="JVB58" s="30"/>
      <c r="JVC58" s="19"/>
      <c r="JVD58" s="30"/>
      <c r="JVE58" s="30"/>
      <c r="JVF58" s="30"/>
      <c r="JVG58" s="30"/>
      <c r="JVH58" s="30"/>
      <c r="JVI58" s="30"/>
      <c r="JVJ58" s="30"/>
      <c r="JVK58" s="30"/>
      <c r="JVL58" s="30"/>
      <c r="JVM58" s="30"/>
      <c r="JVN58" s="30"/>
      <c r="JVO58" s="30"/>
      <c r="JVP58" s="30"/>
      <c r="JVQ58" s="30"/>
      <c r="JVR58" s="30"/>
      <c r="JVS58" s="30"/>
      <c r="JVT58" s="30"/>
      <c r="JVU58" s="30"/>
      <c r="JVV58" s="19"/>
      <c r="JVW58" s="30"/>
      <c r="JVX58" s="30"/>
      <c r="JVY58" s="30"/>
      <c r="JVZ58" s="30"/>
      <c r="JWA58" s="30"/>
      <c r="JWB58" s="30"/>
      <c r="JWC58" s="30"/>
      <c r="JWD58" s="30"/>
      <c r="JWE58" s="30"/>
      <c r="JWF58" s="30"/>
      <c r="JWG58" s="30"/>
      <c r="JWH58" s="30"/>
      <c r="JWI58" s="30"/>
      <c r="JWJ58" s="30"/>
      <c r="JWK58" s="30"/>
      <c r="JWL58" s="30"/>
      <c r="JWM58" s="30"/>
      <c r="JWN58" s="30"/>
      <c r="JWO58" s="19"/>
      <c r="JWP58" s="30"/>
      <c r="JWQ58" s="30"/>
      <c r="JWR58" s="30"/>
      <c r="JWS58" s="30"/>
      <c r="JWT58" s="30"/>
      <c r="JWU58" s="30"/>
      <c r="JWV58" s="30"/>
      <c r="JWW58" s="30"/>
      <c r="JWX58" s="30"/>
      <c r="JWY58" s="30"/>
      <c r="JWZ58" s="30"/>
      <c r="JXA58" s="30"/>
      <c r="JXB58" s="30"/>
      <c r="JXC58" s="30"/>
      <c r="JXD58" s="30"/>
      <c r="JXE58" s="30"/>
      <c r="JXF58" s="30"/>
      <c r="JXG58" s="30"/>
      <c r="JXH58" s="19"/>
      <c r="JXI58" s="30"/>
      <c r="JXJ58" s="30"/>
      <c r="JXK58" s="30"/>
      <c r="JXL58" s="30"/>
      <c r="JXM58" s="30"/>
      <c r="JXN58" s="30"/>
      <c r="JXO58" s="30"/>
      <c r="JXP58" s="30"/>
      <c r="JXQ58" s="30"/>
      <c r="JXR58" s="30"/>
      <c r="JXS58" s="30"/>
      <c r="JXT58" s="30"/>
      <c r="JXU58" s="30"/>
      <c r="JXV58" s="30"/>
      <c r="JXW58" s="30"/>
      <c r="JXX58" s="30"/>
      <c r="JXY58" s="30"/>
      <c r="JXZ58" s="30"/>
      <c r="JYA58" s="19"/>
      <c r="JYB58" s="30"/>
      <c r="JYC58" s="30"/>
      <c r="JYD58" s="30"/>
      <c r="JYE58" s="30"/>
      <c r="JYF58" s="30"/>
      <c r="JYG58" s="30"/>
      <c r="JYH58" s="30"/>
      <c r="JYI58" s="30"/>
      <c r="JYJ58" s="30"/>
      <c r="JYK58" s="30"/>
      <c r="JYL58" s="30"/>
      <c r="JYM58" s="30"/>
      <c r="JYN58" s="30"/>
      <c r="JYO58" s="30"/>
      <c r="JYP58" s="30"/>
      <c r="JYQ58" s="30"/>
      <c r="JYR58" s="30"/>
      <c r="JYS58" s="30"/>
      <c r="JYT58" s="19"/>
      <c r="JYU58" s="30"/>
      <c r="JYV58" s="30"/>
      <c r="JYW58" s="30"/>
      <c r="JYX58" s="30"/>
      <c r="JYY58" s="30"/>
      <c r="JYZ58" s="30"/>
      <c r="JZA58" s="30"/>
      <c r="JZB58" s="30"/>
      <c r="JZC58" s="30"/>
      <c r="JZD58" s="30"/>
      <c r="JZE58" s="30"/>
      <c r="JZF58" s="30"/>
      <c r="JZG58" s="30"/>
      <c r="JZH58" s="30"/>
      <c r="JZI58" s="30"/>
      <c r="JZJ58" s="30"/>
      <c r="JZK58" s="30"/>
      <c r="JZL58" s="30"/>
      <c r="JZM58" s="19"/>
      <c r="JZN58" s="30"/>
      <c r="JZO58" s="30"/>
      <c r="JZP58" s="30"/>
      <c r="JZQ58" s="30"/>
      <c r="JZR58" s="30"/>
      <c r="JZS58" s="30"/>
      <c r="JZT58" s="30"/>
      <c r="JZU58" s="30"/>
      <c r="JZV58" s="30"/>
      <c r="JZW58" s="30"/>
      <c r="JZX58" s="30"/>
      <c r="JZY58" s="30"/>
      <c r="JZZ58" s="30"/>
      <c r="KAA58" s="30"/>
      <c r="KAB58" s="30"/>
      <c r="KAC58" s="30"/>
      <c r="KAD58" s="30"/>
      <c r="KAE58" s="30"/>
      <c r="KAF58" s="19"/>
      <c r="KAG58" s="30"/>
      <c r="KAH58" s="30"/>
      <c r="KAI58" s="30"/>
      <c r="KAJ58" s="30"/>
      <c r="KAK58" s="30"/>
      <c r="KAL58" s="30"/>
      <c r="KAM58" s="30"/>
      <c r="KAN58" s="30"/>
      <c r="KAO58" s="30"/>
      <c r="KAP58" s="30"/>
      <c r="KAQ58" s="30"/>
      <c r="KAR58" s="30"/>
      <c r="KAS58" s="30"/>
      <c r="KAT58" s="30"/>
      <c r="KAU58" s="30"/>
      <c r="KAV58" s="30"/>
      <c r="KAW58" s="30"/>
      <c r="KAX58" s="30"/>
      <c r="KAY58" s="19"/>
      <c r="KAZ58" s="30"/>
      <c r="KBA58" s="30"/>
      <c r="KBB58" s="30"/>
      <c r="KBC58" s="30"/>
      <c r="KBD58" s="30"/>
      <c r="KBE58" s="30"/>
      <c r="KBF58" s="30"/>
      <c r="KBG58" s="30"/>
      <c r="KBH58" s="30"/>
      <c r="KBI58" s="30"/>
      <c r="KBJ58" s="30"/>
      <c r="KBK58" s="30"/>
      <c r="KBL58" s="30"/>
      <c r="KBM58" s="30"/>
      <c r="KBN58" s="30"/>
      <c r="KBO58" s="30"/>
      <c r="KBP58" s="30"/>
      <c r="KBQ58" s="30"/>
      <c r="KBR58" s="19"/>
      <c r="KBS58" s="30"/>
      <c r="KBT58" s="30"/>
      <c r="KBU58" s="30"/>
      <c r="KBV58" s="30"/>
      <c r="KBW58" s="30"/>
      <c r="KBX58" s="30"/>
      <c r="KBY58" s="30"/>
      <c r="KBZ58" s="30"/>
      <c r="KCA58" s="30"/>
      <c r="KCB58" s="30"/>
      <c r="KCC58" s="30"/>
      <c r="KCD58" s="30"/>
      <c r="KCE58" s="30"/>
      <c r="KCF58" s="30"/>
      <c r="KCG58" s="30"/>
      <c r="KCH58" s="30"/>
      <c r="KCI58" s="30"/>
      <c r="KCJ58" s="30"/>
      <c r="KCK58" s="19"/>
      <c r="KCL58" s="30"/>
      <c r="KCM58" s="30"/>
      <c r="KCN58" s="30"/>
      <c r="KCO58" s="30"/>
      <c r="KCP58" s="30"/>
      <c r="KCQ58" s="30"/>
      <c r="KCR58" s="30"/>
      <c r="KCS58" s="30"/>
      <c r="KCT58" s="30"/>
      <c r="KCU58" s="30"/>
      <c r="KCV58" s="30"/>
      <c r="KCW58" s="30"/>
      <c r="KCX58" s="30"/>
      <c r="KCY58" s="30"/>
      <c r="KCZ58" s="30"/>
      <c r="KDA58" s="30"/>
      <c r="KDB58" s="30"/>
      <c r="KDC58" s="30"/>
      <c r="KDD58" s="19"/>
      <c r="KDE58" s="30"/>
      <c r="KDF58" s="30"/>
      <c r="KDG58" s="30"/>
      <c r="KDH58" s="30"/>
      <c r="KDI58" s="30"/>
      <c r="KDJ58" s="30"/>
      <c r="KDK58" s="30"/>
      <c r="KDL58" s="30"/>
      <c r="KDM58" s="30"/>
      <c r="KDN58" s="30"/>
      <c r="KDO58" s="30"/>
      <c r="KDP58" s="30"/>
      <c r="KDQ58" s="30"/>
      <c r="KDR58" s="30"/>
      <c r="KDS58" s="30"/>
      <c r="KDT58" s="30"/>
      <c r="KDU58" s="30"/>
      <c r="KDV58" s="30"/>
      <c r="KDW58" s="19"/>
      <c r="KDX58" s="30"/>
      <c r="KDY58" s="30"/>
      <c r="KDZ58" s="30"/>
      <c r="KEA58" s="30"/>
      <c r="KEB58" s="30"/>
      <c r="KEC58" s="30"/>
      <c r="KED58" s="30"/>
      <c r="KEE58" s="30"/>
      <c r="KEF58" s="30"/>
      <c r="KEG58" s="30"/>
      <c r="KEH58" s="30"/>
      <c r="KEI58" s="30"/>
      <c r="KEJ58" s="30"/>
      <c r="KEK58" s="30"/>
      <c r="KEL58" s="30"/>
      <c r="KEM58" s="30"/>
      <c r="KEN58" s="30"/>
      <c r="KEO58" s="30"/>
      <c r="KEP58" s="19"/>
      <c r="KEQ58" s="30"/>
      <c r="KER58" s="30"/>
      <c r="KES58" s="30"/>
      <c r="KET58" s="30"/>
      <c r="KEU58" s="30"/>
      <c r="KEV58" s="30"/>
      <c r="KEW58" s="30"/>
      <c r="KEX58" s="30"/>
      <c r="KEY58" s="30"/>
      <c r="KEZ58" s="30"/>
      <c r="KFA58" s="30"/>
      <c r="KFB58" s="30"/>
      <c r="KFC58" s="30"/>
      <c r="KFD58" s="30"/>
      <c r="KFE58" s="30"/>
      <c r="KFF58" s="30"/>
      <c r="KFG58" s="30"/>
      <c r="KFH58" s="30"/>
      <c r="KFI58" s="19"/>
      <c r="KFJ58" s="30"/>
      <c r="KFK58" s="30"/>
      <c r="KFL58" s="30"/>
      <c r="KFM58" s="30"/>
      <c r="KFN58" s="30"/>
      <c r="KFO58" s="30"/>
      <c r="KFP58" s="30"/>
      <c r="KFQ58" s="30"/>
      <c r="KFR58" s="30"/>
      <c r="KFS58" s="30"/>
      <c r="KFT58" s="30"/>
      <c r="KFU58" s="30"/>
      <c r="KFV58" s="30"/>
      <c r="KFW58" s="30"/>
      <c r="KFX58" s="30"/>
      <c r="KFY58" s="30"/>
      <c r="KFZ58" s="30"/>
      <c r="KGA58" s="30"/>
      <c r="KGB58" s="19"/>
      <c r="KGC58" s="30"/>
      <c r="KGD58" s="30"/>
      <c r="KGE58" s="30"/>
      <c r="KGF58" s="30"/>
      <c r="KGG58" s="30"/>
      <c r="KGH58" s="30"/>
      <c r="KGI58" s="30"/>
      <c r="KGJ58" s="30"/>
      <c r="KGK58" s="30"/>
      <c r="KGL58" s="30"/>
      <c r="KGM58" s="30"/>
      <c r="KGN58" s="30"/>
      <c r="KGO58" s="30"/>
      <c r="KGP58" s="30"/>
      <c r="KGQ58" s="30"/>
      <c r="KGR58" s="30"/>
      <c r="KGS58" s="30"/>
      <c r="KGT58" s="30"/>
      <c r="KGU58" s="19"/>
      <c r="KGV58" s="30"/>
      <c r="KGW58" s="30"/>
      <c r="KGX58" s="30"/>
      <c r="KGY58" s="30"/>
      <c r="KGZ58" s="30"/>
      <c r="KHA58" s="30"/>
      <c r="KHB58" s="30"/>
      <c r="KHC58" s="30"/>
      <c r="KHD58" s="30"/>
      <c r="KHE58" s="30"/>
      <c r="KHF58" s="30"/>
      <c r="KHG58" s="30"/>
      <c r="KHH58" s="30"/>
      <c r="KHI58" s="30"/>
      <c r="KHJ58" s="30"/>
      <c r="KHK58" s="30"/>
      <c r="KHL58" s="30"/>
      <c r="KHM58" s="30"/>
      <c r="KHN58" s="19"/>
      <c r="KHO58" s="30"/>
      <c r="KHP58" s="30"/>
      <c r="KHQ58" s="30"/>
      <c r="KHR58" s="30"/>
      <c r="KHS58" s="30"/>
      <c r="KHT58" s="30"/>
      <c r="KHU58" s="30"/>
      <c r="KHV58" s="30"/>
      <c r="KHW58" s="30"/>
      <c r="KHX58" s="30"/>
      <c r="KHY58" s="30"/>
      <c r="KHZ58" s="30"/>
      <c r="KIA58" s="30"/>
      <c r="KIB58" s="30"/>
      <c r="KIC58" s="30"/>
      <c r="KID58" s="30"/>
      <c r="KIE58" s="30"/>
      <c r="KIF58" s="30"/>
      <c r="KIG58" s="19"/>
      <c r="KIH58" s="30"/>
      <c r="KII58" s="30"/>
      <c r="KIJ58" s="30"/>
      <c r="KIK58" s="30"/>
      <c r="KIL58" s="30"/>
      <c r="KIM58" s="30"/>
      <c r="KIN58" s="30"/>
      <c r="KIO58" s="30"/>
      <c r="KIP58" s="30"/>
      <c r="KIQ58" s="30"/>
      <c r="KIR58" s="30"/>
      <c r="KIS58" s="30"/>
      <c r="KIT58" s="30"/>
      <c r="KIU58" s="30"/>
      <c r="KIV58" s="30"/>
      <c r="KIW58" s="30"/>
      <c r="KIX58" s="30"/>
      <c r="KIY58" s="30"/>
      <c r="KIZ58" s="19"/>
      <c r="KJA58" s="30"/>
      <c r="KJB58" s="30"/>
      <c r="KJC58" s="30"/>
      <c r="KJD58" s="30"/>
      <c r="KJE58" s="30"/>
      <c r="KJF58" s="30"/>
      <c r="KJG58" s="30"/>
      <c r="KJH58" s="30"/>
      <c r="KJI58" s="30"/>
      <c r="KJJ58" s="30"/>
      <c r="KJK58" s="30"/>
      <c r="KJL58" s="30"/>
      <c r="KJM58" s="30"/>
      <c r="KJN58" s="30"/>
      <c r="KJO58" s="30"/>
      <c r="KJP58" s="30"/>
      <c r="KJQ58" s="30"/>
      <c r="KJR58" s="30"/>
      <c r="KJS58" s="19"/>
      <c r="KJT58" s="30"/>
      <c r="KJU58" s="30"/>
      <c r="KJV58" s="30"/>
      <c r="KJW58" s="30"/>
      <c r="KJX58" s="30"/>
      <c r="KJY58" s="30"/>
      <c r="KJZ58" s="30"/>
      <c r="KKA58" s="30"/>
      <c r="KKB58" s="30"/>
      <c r="KKC58" s="30"/>
      <c r="KKD58" s="30"/>
      <c r="KKE58" s="30"/>
      <c r="KKF58" s="30"/>
      <c r="KKG58" s="30"/>
      <c r="KKH58" s="30"/>
      <c r="KKI58" s="30"/>
      <c r="KKJ58" s="30"/>
      <c r="KKK58" s="30"/>
      <c r="KKL58" s="19"/>
      <c r="KKM58" s="30"/>
      <c r="KKN58" s="30"/>
      <c r="KKO58" s="30"/>
      <c r="KKP58" s="30"/>
      <c r="KKQ58" s="30"/>
      <c r="KKR58" s="30"/>
      <c r="KKS58" s="30"/>
      <c r="KKT58" s="30"/>
      <c r="KKU58" s="30"/>
      <c r="KKV58" s="30"/>
      <c r="KKW58" s="30"/>
      <c r="KKX58" s="30"/>
      <c r="KKY58" s="30"/>
      <c r="KKZ58" s="30"/>
      <c r="KLA58" s="30"/>
      <c r="KLB58" s="30"/>
      <c r="KLC58" s="30"/>
      <c r="KLD58" s="30"/>
      <c r="KLE58" s="19"/>
      <c r="KLF58" s="30"/>
      <c r="KLG58" s="30"/>
      <c r="KLH58" s="30"/>
      <c r="KLI58" s="30"/>
      <c r="KLJ58" s="30"/>
      <c r="KLK58" s="30"/>
      <c r="KLL58" s="30"/>
      <c r="KLM58" s="30"/>
      <c r="KLN58" s="30"/>
      <c r="KLO58" s="30"/>
      <c r="KLP58" s="30"/>
      <c r="KLQ58" s="30"/>
      <c r="KLR58" s="30"/>
      <c r="KLS58" s="30"/>
      <c r="KLT58" s="30"/>
      <c r="KLU58" s="30"/>
      <c r="KLV58" s="30"/>
      <c r="KLW58" s="30"/>
      <c r="KLX58" s="19"/>
      <c r="KLY58" s="30"/>
      <c r="KLZ58" s="30"/>
      <c r="KMA58" s="30"/>
      <c r="KMB58" s="30"/>
      <c r="KMC58" s="30"/>
      <c r="KMD58" s="30"/>
      <c r="KME58" s="30"/>
      <c r="KMF58" s="30"/>
      <c r="KMG58" s="30"/>
      <c r="KMH58" s="30"/>
      <c r="KMI58" s="30"/>
      <c r="KMJ58" s="30"/>
      <c r="KMK58" s="30"/>
      <c r="KML58" s="30"/>
      <c r="KMM58" s="30"/>
      <c r="KMN58" s="30"/>
      <c r="KMO58" s="30"/>
      <c r="KMP58" s="30"/>
      <c r="KMQ58" s="19"/>
      <c r="KMR58" s="30"/>
      <c r="KMS58" s="30"/>
      <c r="KMT58" s="30"/>
      <c r="KMU58" s="30"/>
      <c r="KMV58" s="30"/>
      <c r="KMW58" s="30"/>
      <c r="KMX58" s="30"/>
      <c r="KMY58" s="30"/>
      <c r="KMZ58" s="30"/>
      <c r="KNA58" s="30"/>
      <c r="KNB58" s="30"/>
      <c r="KNC58" s="30"/>
      <c r="KND58" s="30"/>
      <c r="KNE58" s="30"/>
      <c r="KNF58" s="30"/>
      <c r="KNG58" s="30"/>
      <c r="KNH58" s="30"/>
      <c r="KNI58" s="30"/>
      <c r="KNJ58" s="19"/>
      <c r="KNK58" s="30"/>
      <c r="KNL58" s="30"/>
      <c r="KNM58" s="30"/>
      <c r="KNN58" s="30"/>
      <c r="KNO58" s="30"/>
      <c r="KNP58" s="30"/>
      <c r="KNQ58" s="30"/>
      <c r="KNR58" s="30"/>
      <c r="KNS58" s="30"/>
      <c r="KNT58" s="30"/>
      <c r="KNU58" s="30"/>
      <c r="KNV58" s="30"/>
      <c r="KNW58" s="30"/>
      <c r="KNX58" s="30"/>
      <c r="KNY58" s="30"/>
      <c r="KNZ58" s="30"/>
      <c r="KOA58" s="30"/>
      <c r="KOB58" s="30"/>
      <c r="KOC58" s="19"/>
      <c r="KOD58" s="30"/>
      <c r="KOE58" s="30"/>
      <c r="KOF58" s="30"/>
      <c r="KOG58" s="30"/>
      <c r="KOH58" s="30"/>
      <c r="KOI58" s="30"/>
      <c r="KOJ58" s="30"/>
      <c r="KOK58" s="30"/>
      <c r="KOL58" s="30"/>
      <c r="KOM58" s="30"/>
      <c r="KON58" s="30"/>
      <c r="KOO58" s="30"/>
      <c r="KOP58" s="30"/>
      <c r="KOQ58" s="30"/>
      <c r="KOR58" s="30"/>
      <c r="KOS58" s="30"/>
      <c r="KOT58" s="30"/>
      <c r="KOU58" s="30"/>
      <c r="KOV58" s="19"/>
      <c r="KOW58" s="30"/>
      <c r="KOX58" s="30"/>
      <c r="KOY58" s="30"/>
      <c r="KOZ58" s="30"/>
      <c r="KPA58" s="30"/>
      <c r="KPB58" s="30"/>
      <c r="KPC58" s="30"/>
      <c r="KPD58" s="30"/>
      <c r="KPE58" s="30"/>
      <c r="KPF58" s="30"/>
      <c r="KPG58" s="30"/>
      <c r="KPH58" s="30"/>
      <c r="KPI58" s="30"/>
      <c r="KPJ58" s="30"/>
      <c r="KPK58" s="30"/>
      <c r="KPL58" s="30"/>
      <c r="KPM58" s="30"/>
      <c r="KPN58" s="30"/>
      <c r="KPO58" s="19"/>
      <c r="KPP58" s="30"/>
      <c r="KPQ58" s="30"/>
      <c r="KPR58" s="30"/>
      <c r="KPS58" s="30"/>
      <c r="KPT58" s="30"/>
      <c r="KPU58" s="30"/>
      <c r="KPV58" s="30"/>
      <c r="KPW58" s="30"/>
      <c r="KPX58" s="30"/>
      <c r="KPY58" s="30"/>
      <c r="KPZ58" s="30"/>
      <c r="KQA58" s="30"/>
      <c r="KQB58" s="30"/>
      <c r="KQC58" s="30"/>
      <c r="KQD58" s="30"/>
      <c r="KQE58" s="30"/>
      <c r="KQF58" s="30"/>
      <c r="KQG58" s="30"/>
      <c r="KQH58" s="19"/>
      <c r="KQI58" s="30"/>
      <c r="KQJ58" s="30"/>
      <c r="KQK58" s="30"/>
      <c r="KQL58" s="30"/>
      <c r="KQM58" s="30"/>
      <c r="KQN58" s="30"/>
      <c r="KQO58" s="30"/>
      <c r="KQP58" s="30"/>
      <c r="KQQ58" s="30"/>
      <c r="KQR58" s="30"/>
      <c r="KQS58" s="30"/>
      <c r="KQT58" s="30"/>
      <c r="KQU58" s="30"/>
      <c r="KQV58" s="30"/>
      <c r="KQW58" s="30"/>
      <c r="KQX58" s="30"/>
      <c r="KQY58" s="30"/>
      <c r="KQZ58" s="30"/>
      <c r="KRA58" s="19"/>
      <c r="KRB58" s="30"/>
      <c r="KRC58" s="30"/>
      <c r="KRD58" s="30"/>
      <c r="KRE58" s="30"/>
      <c r="KRF58" s="30"/>
      <c r="KRG58" s="30"/>
      <c r="KRH58" s="30"/>
      <c r="KRI58" s="30"/>
      <c r="KRJ58" s="30"/>
      <c r="KRK58" s="30"/>
      <c r="KRL58" s="30"/>
      <c r="KRM58" s="30"/>
      <c r="KRN58" s="30"/>
      <c r="KRO58" s="30"/>
      <c r="KRP58" s="30"/>
      <c r="KRQ58" s="30"/>
      <c r="KRR58" s="30"/>
      <c r="KRS58" s="30"/>
      <c r="KRT58" s="19"/>
      <c r="KRU58" s="30"/>
      <c r="KRV58" s="30"/>
      <c r="KRW58" s="30"/>
      <c r="KRX58" s="30"/>
      <c r="KRY58" s="30"/>
      <c r="KRZ58" s="30"/>
      <c r="KSA58" s="30"/>
      <c r="KSB58" s="30"/>
      <c r="KSC58" s="30"/>
      <c r="KSD58" s="30"/>
      <c r="KSE58" s="30"/>
      <c r="KSF58" s="30"/>
      <c r="KSG58" s="30"/>
      <c r="KSH58" s="30"/>
      <c r="KSI58" s="30"/>
      <c r="KSJ58" s="30"/>
      <c r="KSK58" s="30"/>
      <c r="KSL58" s="30"/>
      <c r="KSM58" s="19"/>
      <c r="KSN58" s="30"/>
      <c r="KSO58" s="30"/>
      <c r="KSP58" s="30"/>
      <c r="KSQ58" s="30"/>
      <c r="KSR58" s="30"/>
      <c r="KSS58" s="30"/>
      <c r="KST58" s="30"/>
      <c r="KSU58" s="30"/>
      <c r="KSV58" s="30"/>
      <c r="KSW58" s="30"/>
      <c r="KSX58" s="30"/>
      <c r="KSY58" s="30"/>
      <c r="KSZ58" s="30"/>
      <c r="KTA58" s="30"/>
      <c r="KTB58" s="30"/>
      <c r="KTC58" s="30"/>
      <c r="KTD58" s="30"/>
      <c r="KTE58" s="30"/>
      <c r="KTF58" s="19"/>
      <c r="KTG58" s="30"/>
      <c r="KTH58" s="30"/>
      <c r="KTI58" s="30"/>
      <c r="KTJ58" s="30"/>
      <c r="KTK58" s="30"/>
      <c r="KTL58" s="30"/>
      <c r="KTM58" s="30"/>
      <c r="KTN58" s="30"/>
      <c r="KTO58" s="30"/>
      <c r="KTP58" s="30"/>
      <c r="KTQ58" s="30"/>
      <c r="KTR58" s="30"/>
      <c r="KTS58" s="30"/>
      <c r="KTT58" s="30"/>
      <c r="KTU58" s="30"/>
      <c r="KTV58" s="30"/>
      <c r="KTW58" s="30"/>
      <c r="KTX58" s="30"/>
      <c r="KTY58" s="19"/>
      <c r="KTZ58" s="30"/>
      <c r="KUA58" s="30"/>
      <c r="KUB58" s="30"/>
      <c r="KUC58" s="30"/>
      <c r="KUD58" s="30"/>
      <c r="KUE58" s="30"/>
      <c r="KUF58" s="30"/>
      <c r="KUG58" s="30"/>
      <c r="KUH58" s="30"/>
      <c r="KUI58" s="30"/>
      <c r="KUJ58" s="30"/>
      <c r="KUK58" s="30"/>
      <c r="KUL58" s="30"/>
      <c r="KUM58" s="30"/>
      <c r="KUN58" s="30"/>
      <c r="KUO58" s="30"/>
      <c r="KUP58" s="30"/>
      <c r="KUQ58" s="30"/>
      <c r="KUR58" s="19"/>
      <c r="KUS58" s="30"/>
      <c r="KUT58" s="30"/>
      <c r="KUU58" s="30"/>
      <c r="KUV58" s="30"/>
      <c r="KUW58" s="30"/>
      <c r="KUX58" s="30"/>
      <c r="KUY58" s="30"/>
      <c r="KUZ58" s="30"/>
      <c r="KVA58" s="30"/>
      <c r="KVB58" s="30"/>
      <c r="KVC58" s="30"/>
      <c r="KVD58" s="30"/>
      <c r="KVE58" s="30"/>
      <c r="KVF58" s="30"/>
      <c r="KVG58" s="30"/>
      <c r="KVH58" s="30"/>
      <c r="KVI58" s="30"/>
      <c r="KVJ58" s="30"/>
      <c r="KVK58" s="19"/>
      <c r="KVL58" s="30"/>
      <c r="KVM58" s="30"/>
      <c r="KVN58" s="30"/>
      <c r="KVO58" s="30"/>
      <c r="KVP58" s="30"/>
      <c r="KVQ58" s="30"/>
      <c r="KVR58" s="30"/>
      <c r="KVS58" s="30"/>
      <c r="KVT58" s="30"/>
      <c r="KVU58" s="30"/>
      <c r="KVV58" s="30"/>
      <c r="KVW58" s="30"/>
      <c r="KVX58" s="30"/>
      <c r="KVY58" s="30"/>
      <c r="KVZ58" s="30"/>
      <c r="KWA58" s="30"/>
      <c r="KWB58" s="30"/>
      <c r="KWC58" s="30"/>
      <c r="KWD58" s="19"/>
      <c r="KWE58" s="30"/>
      <c r="KWF58" s="30"/>
      <c r="KWG58" s="30"/>
      <c r="KWH58" s="30"/>
      <c r="KWI58" s="30"/>
      <c r="KWJ58" s="30"/>
      <c r="KWK58" s="30"/>
      <c r="KWL58" s="30"/>
      <c r="KWM58" s="30"/>
      <c r="KWN58" s="30"/>
      <c r="KWO58" s="30"/>
      <c r="KWP58" s="30"/>
      <c r="KWQ58" s="30"/>
      <c r="KWR58" s="30"/>
      <c r="KWS58" s="30"/>
      <c r="KWT58" s="30"/>
      <c r="KWU58" s="30"/>
      <c r="KWV58" s="30"/>
      <c r="KWW58" s="19"/>
      <c r="KWX58" s="30"/>
      <c r="KWY58" s="30"/>
      <c r="KWZ58" s="30"/>
      <c r="KXA58" s="30"/>
      <c r="KXB58" s="30"/>
      <c r="KXC58" s="30"/>
      <c r="KXD58" s="30"/>
      <c r="KXE58" s="30"/>
      <c r="KXF58" s="30"/>
      <c r="KXG58" s="30"/>
      <c r="KXH58" s="30"/>
      <c r="KXI58" s="30"/>
      <c r="KXJ58" s="30"/>
      <c r="KXK58" s="30"/>
      <c r="KXL58" s="30"/>
      <c r="KXM58" s="30"/>
      <c r="KXN58" s="30"/>
      <c r="KXO58" s="30"/>
      <c r="KXP58" s="19"/>
      <c r="KXQ58" s="30"/>
      <c r="KXR58" s="30"/>
      <c r="KXS58" s="30"/>
      <c r="KXT58" s="30"/>
      <c r="KXU58" s="30"/>
      <c r="KXV58" s="30"/>
      <c r="KXW58" s="30"/>
      <c r="KXX58" s="30"/>
      <c r="KXY58" s="30"/>
      <c r="KXZ58" s="30"/>
      <c r="KYA58" s="30"/>
      <c r="KYB58" s="30"/>
      <c r="KYC58" s="30"/>
      <c r="KYD58" s="30"/>
      <c r="KYE58" s="30"/>
      <c r="KYF58" s="30"/>
      <c r="KYG58" s="30"/>
      <c r="KYH58" s="30"/>
      <c r="KYI58" s="19"/>
      <c r="KYJ58" s="30"/>
      <c r="KYK58" s="30"/>
      <c r="KYL58" s="30"/>
      <c r="KYM58" s="30"/>
      <c r="KYN58" s="30"/>
      <c r="KYO58" s="30"/>
      <c r="KYP58" s="30"/>
      <c r="KYQ58" s="30"/>
      <c r="KYR58" s="30"/>
      <c r="KYS58" s="30"/>
      <c r="KYT58" s="30"/>
      <c r="KYU58" s="30"/>
      <c r="KYV58" s="30"/>
      <c r="KYW58" s="30"/>
      <c r="KYX58" s="30"/>
      <c r="KYY58" s="30"/>
      <c r="KYZ58" s="30"/>
      <c r="KZA58" s="30"/>
      <c r="KZB58" s="19"/>
      <c r="KZC58" s="30"/>
      <c r="KZD58" s="30"/>
      <c r="KZE58" s="30"/>
      <c r="KZF58" s="30"/>
      <c r="KZG58" s="30"/>
      <c r="KZH58" s="30"/>
      <c r="KZI58" s="30"/>
      <c r="KZJ58" s="30"/>
      <c r="KZK58" s="30"/>
      <c r="KZL58" s="30"/>
      <c r="KZM58" s="30"/>
      <c r="KZN58" s="30"/>
      <c r="KZO58" s="30"/>
      <c r="KZP58" s="30"/>
      <c r="KZQ58" s="30"/>
      <c r="KZR58" s="30"/>
      <c r="KZS58" s="30"/>
      <c r="KZT58" s="30"/>
      <c r="KZU58" s="19"/>
      <c r="KZV58" s="30"/>
      <c r="KZW58" s="30"/>
      <c r="KZX58" s="30"/>
      <c r="KZY58" s="30"/>
      <c r="KZZ58" s="30"/>
      <c r="LAA58" s="30"/>
      <c r="LAB58" s="30"/>
      <c r="LAC58" s="30"/>
      <c r="LAD58" s="30"/>
      <c r="LAE58" s="30"/>
      <c r="LAF58" s="30"/>
      <c r="LAG58" s="30"/>
      <c r="LAH58" s="30"/>
      <c r="LAI58" s="30"/>
      <c r="LAJ58" s="30"/>
      <c r="LAK58" s="30"/>
      <c r="LAL58" s="30"/>
      <c r="LAM58" s="30"/>
      <c r="LAN58" s="19"/>
      <c r="LAO58" s="30"/>
      <c r="LAP58" s="30"/>
      <c r="LAQ58" s="30"/>
      <c r="LAR58" s="30"/>
      <c r="LAS58" s="30"/>
      <c r="LAT58" s="30"/>
      <c r="LAU58" s="30"/>
      <c r="LAV58" s="30"/>
      <c r="LAW58" s="30"/>
      <c r="LAX58" s="30"/>
      <c r="LAY58" s="30"/>
      <c r="LAZ58" s="30"/>
      <c r="LBA58" s="30"/>
      <c r="LBB58" s="30"/>
      <c r="LBC58" s="30"/>
      <c r="LBD58" s="30"/>
      <c r="LBE58" s="30"/>
      <c r="LBF58" s="30"/>
      <c r="LBG58" s="19"/>
      <c r="LBH58" s="30"/>
      <c r="LBI58" s="30"/>
      <c r="LBJ58" s="30"/>
      <c r="LBK58" s="30"/>
      <c r="LBL58" s="30"/>
      <c r="LBM58" s="30"/>
      <c r="LBN58" s="30"/>
      <c r="LBO58" s="30"/>
      <c r="LBP58" s="30"/>
      <c r="LBQ58" s="30"/>
      <c r="LBR58" s="30"/>
      <c r="LBS58" s="30"/>
      <c r="LBT58" s="30"/>
      <c r="LBU58" s="30"/>
      <c r="LBV58" s="30"/>
      <c r="LBW58" s="30"/>
      <c r="LBX58" s="30"/>
      <c r="LBY58" s="30"/>
      <c r="LBZ58" s="19"/>
      <c r="LCA58" s="30"/>
      <c r="LCB58" s="30"/>
      <c r="LCC58" s="30"/>
      <c r="LCD58" s="30"/>
      <c r="LCE58" s="30"/>
      <c r="LCF58" s="30"/>
      <c r="LCG58" s="30"/>
      <c r="LCH58" s="30"/>
      <c r="LCI58" s="30"/>
      <c r="LCJ58" s="30"/>
      <c r="LCK58" s="30"/>
      <c r="LCL58" s="30"/>
      <c r="LCM58" s="30"/>
      <c r="LCN58" s="30"/>
      <c r="LCO58" s="30"/>
      <c r="LCP58" s="30"/>
      <c r="LCQ58" s="30"/>
      <c r="LCR58" s="30"/>
      <c r="LCS58" s="19"/>
      <c r="LCT58" s="30"/>
      <c r="LCU58" s="30"/>
      <c r="LCV58" s="30"/>
      <c r="LCW58" s="30"/>
      <c r="LCX58" s="30"/>
      <c r="LCY58" s="30"/>
      <c r="LCZ58" s="30"/>
      <c r="LDA58" s="30"/>
      <c r="LDB58" s="30"/>
      <c r="LDC58" s="30"/>
      <c r="LDD58" s="30"/>
      <c r="LDE58" s="30"/>
      <c r="LDF58" s="30"/>
      <c r="LDG58" s="30"/>
      <c r="LDH58" s="30"/>
      <c r="LDI58" s="30"/>
      <c r="LDJ58" s="30"/>
      <c r="LDK58" s="30"/>
      <c r="LDL58" s="19"/>
      <c r="LDM58" s="30"/>
      <c r="LDN58" s="30"/>
      <c r="LDO58" s="30"/>
      <c r="LDP58" s="30"/>
      <c r="LDQ58" s="30"/>
      <c r="LDR58" s="30"/>
      <c r="LDS58" s="30"/>
      <c r="LDT58" s="30"/>
      <c r="LDU58" s="30"/>
      <c r="LDV58" s="30"/>
      <c r="LDW58" s="30"/>
      <c r="LDX58" s="30"/>
      <c r="LDY58" s="30"/>
      <c r="LDZ58" s="30"/>
      <c r="LEA58" s="30"/>
      <c r="LEB58" s="30"/>
      <c r="LEC58" s="30"/>
      <c r="LED58" s="30"/>
      <c r="LEE58" s="19"/>
      <c r="LEF58" s="30"/>
      <c r="LEG58" s="30"/>
      <c r="LEH58" s="30"/>
      <c r="LEI58" s="30"/>
      <c r="LEJ58" s="30"/>
      <c r="LEK58" s="30"/>
      <c r="LEL58" s="30"/>
      <c r="LEM58" s="30"/>
      <c r="LEN58" s="30"/>
      <c r="LEO58" s="30"/>
      <c r="LEP58" s="30"/>
      <c r="LEQ58" s="30"/>
      <c r="LER58" s="30"/>
      <c r="LES58" s="30"/>
      <c r="LET58" s="30"/>
      <c r="LEU58" s="30"/>
      <c r="LEV58" s="30"/>
      <c r="LEW58" s="30"/>
      <c r="LEX58" s="19"/>
      <c r="LEY58" s="30"/>
      <c r="LEZ58" s="30"/>
      <c r="LFA58" s="30"/>
      <c r="LFB58" s="30"/>
      <c r="LFC58" s="30"/>
      <c r="LFD58" s="30"/>
      <c r="LFE58" s="30"/>
      <c r="LFF58" s="30"/>
      <c r="LFG58" s="30"/>
      <c r="LFH58" s="30"/>
      <c r="LFI58" s="30"/>
      <c r="LFJ58" s="30"/>
      <c r="LFK58" s="30"/>
      <c r="LFL58" s="30"/>
      <c r="LFM58" s="30"/>
      <c r="LFN58" s="30"/>
      <c r="LFO58" s="30"/>
      <c r="LFP58" s="30"/>
      <c r="LFQ58" s="19"/>
      <c r="LFR58" s="30"/>
      <c r="LFS58" s="30"/>
      <c r="LFT58" s="30"/>
      <c r="LFU58" s="30"/>
      <c r="LFV58" s="30"/>
      <c r="LFW58" s="30"/>
      <c r="LFX58" s="30"/>
      <c r="LFY58" s="30"/>
      <c r="LFZ58" s="30"/>
      <c r="LGA58" s="30"/>
      <c r="LGB58" s="30"/>
      <c r="LGC58" s="30"/>
      <c r="LGD58" s="30"/>
      <c r="LGE58" s="30"/>
      <c r="LGF58" s="30"/>
      <c r="LGG58" s="30"/>
      <c r="LGH58" s="30"/>
      <c r="LGI58" s="30"/>
      <c r="LGJ58" s="19"/>
      <c r="LGK58" s="30"/>
      <c r="LGL58" s="30"/>
      <c r="LGM58" s="30"/>
      <c r="LGN58" s="30"/>
      <c r="LGO58" s="30"/>
      <c r="LGP58" s="30"/>
      <c r="LGQ58" s="30"/>
      <c r="LGR58" s="30"/>
      <c r="LGS58" s="30"/>
      <c r="LGT58" s="30"/>
      <c r="LGU58" s="30"/>
      <c r="LGV58" s="30"/>
      <c r="LGW58" s="30"/>
      <c r="LGX58" s="30"/>
      <c r="LGY58" s="30"/>
      <c r="LGZ58" s="30"/>
      <c r="LHA58" s="30"/>
      <c r="LHB58" s="30"/>
      <c r="LHC58" s="19"/>
      <c r="LHD58" s="30"/>
      <c r="LHE58" s="30"/>
      <c r="LHF58" s="30"/>
      <c r="LHG58" s="30"/>
      <c r="LHH58" s="30"/>
      <c r="LHI58" s="30"/>
      <c r="LHJ58" s="30"/>
      <c r="LHK58" s="30"/>
      <c r="LHL58" s="30"/>
      <c r="LHM58" s="30"/>
      <c r="LHN58" s="30"/>
      <c r="LHO58" s="30"/>
      <c r="LHP58" s="30"/>
      <c r="LHQ58" s="30"/>
      <c r="LHR58" s="30"/>
      <c r="LHS58" s="30"/>
      <c r="LHT58" s="30"/>
      <c r="LHU58" s="30"/>
      <c r="LHV58" s="19"/>
      <c r="LHW58" s="30"/>
      <c r="LHX58" s="30"/>
      <c r="LHY58" s="30"/>
      <c r="LHZ58" s="30"/>
      <c r="LIA58" s="30"/>
      <c r="LIB58" s="30"/>
      <c r="LIC58" s="30"/>
      <c r="LID58" s="30"/>
      <c r="LIE58" s="30"/>
      <c r="LIF58" s="30"/>
      <c r="LIG58" s="30"/>
      <c r="LIH58" s="30"/>
      <c r="LII58" s="30"/>
      <c r="LIJ58" s="30"/>
      <c r="LIK58" s="30"/>
      <c r="LIL58" s="30"/>
      <c r="LIM58" s="30"/>
      <c r="LIN58" s="30"/>
      <c r="LIO58" s="19"/>
      <c r="LIP58" s="30"/>
      <c r="LIQ58" s="30"/>
      <c r="LIR58" s="30"/>
      <c r="LIS58" s="30"/>
      <c r="LIT58" s="30"/>
      <c r="LIU58" s="30"/>
      <c r="LIV58" s="30"/>
      <c r="LIW58" s="30"/>
      <c r="LIX58" s="30"/>
      <c r="LIY58" s="30"/>
      <c r="LIZ58" s="30"/>
      <c r="LJA58" s="30"/>
      <c r="LJB58" s="30"/>
      <c r="LJC58" s="30"/>
      <c r="LJD58" s="30"/>
      <c r="LJE58" s="30"/>
      <c r="LJF58" s="30"/>
      <c r="LJG58" s="30"/>
      <c r="LJH58" s="19"/>
      <c r="LJI58" s="30"/>
      <c r="LJJ58" s="30"/>
      <c r="LJK58" s="30"/>
      <c r="LJL58" s="30"/>
      <c r="LJM58" s="30"/>
      <c r="LJN58" s="30"/>
      <c r="LJO58" s="30"/>
      <c r="LJP58" s="30"/>
      <c r="LJQ58" s="30"/>
      <c r="LJR58" s="30"/>
      <c r="LJS58" s="30"/>
      <c r="LJT58" s="30"/>
      <c r="LJU58" s="30"/>
      <c r="LJV58" s="30"/>
      <c r="LJW58" s="30"/>
      <c r="LJX58" s="30"/>
      <c r="LJY58" s="30"/>
      <c r="LJZ58" s="30"/>
      <c r="LKA58" s="19"/>
      <c r="LKB58" s="30"/>
      <c r="LKC58" s="30"/>
      <c r="LKD58" s="30"/>
      <c r="LKE58" s="30"/>
      <c r="LKF58" s="30"/>
      <c r="LKG58" s="30"/>
      <c r="LKH58" s="30"/>
      <c r="LKI58" s="30"/>
      <c r="LKJ58" s="30"/>
      <c r="LKK58" s="30"/>
      <c r="LKL58" s="30"/>
      <c r="LKM58" s="30"/>
      <c r="LKN58" s="30"/>
      <c r="LKO58" s="30"/>
      <c r="LKP58" s="30"/>
      <c r="LKQ58" s="30"/>
      <c r="LKR58" s="30"/>
      <c r="LKS58" s="30"/>
      <c r="LKT58" s="19"/>
      <c r="LKU58" s="30"/>
      <c r="LKV58" s="30"/>
      <c r="LKW58" s="30"/>
      <c r="LKX58" s="30"/>
      <c r="LKY58" s="30"/>
      <c r="LKZ58" s="30"/>
      <c r="LLA58" s="30"/>
      <c r="LLB58" s="30"/>
      <c r="LLC58" s="30"/>
      <c r="LLD58" s="30"/>
      <c r="LLE58" s="30"/>
      <c r="LLF58" s="30"/>
      <c r="LLG58" s="30"/>
      <c r="LLH58" s="30"/>
      <c r="LLI58" s="30"/>
      <c r="LLJ58" s="30"/>
      <c r="LLK58" s="30"/>
      <c r="LLL58" s="30"/>
      <c r="LLM58" s="19"/>
      <c r="LLN58" s="30"/>
      <c r="LLO58" s="30"/>
      <c r="LLP58" s="30"/>
      <c r="LLQ58" s="30"/>
      <c r="LLR58" s="30"/>
      <c r="LLS58" s="30"/>
      <c r="LLT58" s="30"/>
      <c r="LLU58" s="30"/>
      <c r="LLV58" s="30"/>
      <c r="LLW58" s="30"/>
      <c r="LLX58" s="30"/>
      <c r="LLY58" s="30"/>
      <c r="LLZ58" s="30"/>
      <c r="LMA58" s="30"/>
      <c r="LMB58" s="30"/>
      <c r="LMC58" s="30"/>
      <c r="LMD58" s="30"/>
      <c r="LME58" s="30"/>
      <c r="LMF58" s="19"/>
      <c r="LMG58" s="30"/>
      <c r="LMH58" s="30"/>
      <c r="LMI58" s="30"/>
      <c r="LMJ58" s="30"/>
      <c r="LMK58" s="30"/>
      <c r="LML58" s="30"/>
      <c r="LMM58" s="30"/>
      <c r="LMN58" s="30"/>
      <c r="LMO58" s="30"/>
      <c r="LMP58" s="30"/>
      <c r="LMQ58" s="30"/>
      <c r="LMR58" s="30"/>
      <c r="LMS58" s="30"/>
      <c r="LMT58" s="30"/>
      <c r="LMU58" s="30"/>
      <c r="LMV58" s="30"/>
      <c r="LMW58" s="30"/>
      <c r="LMX58" s="30"/>
      <c r="LMY58" s="19"/>
      <c r="LMZ58" s="30"/>
      <c r="LNA58" s="30"/>
      <c r="LNB58" s="30"/>
      <c r="LNC58" s="30"/>
      <c r="LND58" s="30"/>
      <c r="LNE58" s="30"/>
      <c r="LNF58" s="30"/>
      <c r="LNG58" s="30"/>
      <c r="LNH58" s="30"/>
      <c r="LNI58" s="30"/>
      <c r="LNJ58" s="30"/>
      <c r="LNK58" s="30"/>
      <c r="LNL58" s="30"/>
      <c r="LNM58" s="30"/>
      <c r="LNN58" s="30"/>
      <c r="LNO58" s="30"/>
      <c r="LNP58" s="30"/>
      <c r="LNQ58" s="30"/>
      <c r="LNR58" s="19"/>
      <c r="LNS58" s="30"/>
      <c r="LNT58" s="30"/>
      <c r="LNU58" s="30"/>
      <c r="LNV58" s="30"/>
      <c r="LNW58" s="30"/>
      <c r="LNX58" s="30"/>
      <c r="LNY58" s="30"/>
      <c r="LNZ58" s="30"/>
      <c r="LOA58" s="30"/>
      <c r="LOB58" s="30"/>
      <c r="LOC58" s="30"/>
      <c r="LOD58" s="30"/>
      <c r="LOE58" s="30"/>
      <c r="LOF58" s="30"/>
      <c r="LOG58" s="30"/>
      <c r="LOH58" s="30"/>
      <c r="LOI58" s="30"/>
      <c r="LOJ58" s="30"/>
      <c r="LOK58" s="19"/>
      <c r="LOL58" s="30"/>
      <c r="LOM58" s="30"/>
      <c r="LON58" s="30"/>
      <c r="LOO58" s="30"/>
      <c r="LOP58" s="30"/>
      <c r="LOQ58" s="30"/>
      <c r="LOR58" s="30"/>
      <c r="LOS58" s="30"/>
      <c r="LOT58" s="30"/>
      <c r="LOU58" s="30"/>
      <c r="LOV58" s="30"/>
      <c r="LOW58" s="30"/>
      <c r="LOX58" s="30"/>
      <c r="LOY58" s="30"/>
      <c r="LOZ58" s="30"/>
      <c r="LPA58" s="30"/>
      <c r="LPB58" s="30"/>
      <c r="LPC58" s="30"/>
      <c r="LPD58" s="19"/>
      <c r="LPE58" s="30"/>
      <c r="LPF58" s="30"/>
      <c r="LPG58" s="30"/>
      <c r="LPH58" s="30"/>
      <c r="LPI58" s="30"/>
      <c r="LPJ58" s="30"/>
      <c r="LPK58" s="30"/>
      <c r="LPL58" s="30"/>
      <c r="LPM58" s="30"/>
      <c r="LPN58" s="30"/>
      <c r="LPO58" s="30"/>
      <c r="LPP58" s="30"/>
      <c r="LPQ58" s="30"/>
      <c r="LPR58" s="30"/>
      <c r="LPS58" s="30"/>
      <c r="LPT58" s="30"/>
      <c r="LPU58" s="30"/>
      <c r="LPV58" s="30"/>
      <c r="LPW58" s="19"/>
      <c r="LPX58" s="30"/>
      <c r="LPY58" s="30"/>
      <c r="LPZ58" s="30"/>
      <c r="LQA58" s="30"/>
      <c r="LQB58" s="30"/>
      <c r="LQC58" s="30"/>
      <c r="LQD58" s="30"/>
      <c r="LQE58" s="30"/>
      <c r="LQF58" s="30"/>
      <c r="LQG58" s="30"/>
      <c r="LQH58" s="30"/>
      <c r="LQI58" s="30"/>
      <c r="LQJ58" s="30"/>
      <c r="LQK58" s="30"/>
      <c r="LQL58" s="30"/>
      <c r="LQM58" s="30"/>
      <c r="LQN58" s="30"/>
      <c r="LQO58" s="30"/>
      <c r="LQP58" s="19"/>
      <c r="LQQ58" s="30"/>
      <c r="LQR58" s="30"/>
      <c r="LQS58" s="30"/>
      <c r="LQT58" s="30"/>
      <c r="LQU58" s="30"/>
      <c r="LQV58" s="30"/>
      <c r="LQW58" s="30"/>
      <c r="LQX58" s="30"/>
      <c r="LQY58" s="30"/>
      <c r="LQZ58" s="30"/>
      <c r="LRA58" s="30"/>
      <c r="LRB58" s="30"/>
      <c r="LRC58" s="30"/>
      <c r="LRD58" s="30"/>
      <c r="LRE58" s="30"/>
      <c r="LRF58" s="30"/>
      <c r="LRG58" s="30"/>
      <c r="LRH58" s="30"/>
      <c r="LRI58" s="19"/>
      <c r="LRJ58" s="30"/>
      <c r="LRK58" s="30"/>
      <c r="LRL58" s="30"/>
      <c r="LRM58" s="30"/>
      <c r="LRN58" s="30"/>
      <c r="LRO58" s="30"/>
      <c r="LRP58" s="30"/>
      <c r="LRQ58" s="30"/>
      <c r="LRR58" s="30"/>
      <c r="LRS58" s="30"/>
      <c r="LRT58" s="30"/>
      <c r="LRU58" s="30"/>
      <c r="LRV58" s="30"/>
      <c r="LRW58" s="30"/>
      <c r="LRX58" s="30"/>
      <c r="LRY58" s="30"/>
      <c r="LRZ58" s="30"/>
      <c r="LSA58" s="30"/>
      <c r="LSB58" s="19"/>
      <c r="LSC58" s="30"/>
      <c r="LSD58" s="30"/>
      <c r="LSE58" s="30"/>
      <c r="LSF58" s="30"/>
      <c r="LSG58" s="30"/>
      <c r="LSH58" s="30"/>
      <c r="LSI58" s="30"/>
      <c r="LSJ58" s="30"/>
      <c r="LSK58" s="30"/>
      <c r="LSL58" s="30"/>
      <c r="LSM58" s="30"/>
      <c r="LSN58" s="30"/>
      <c r="LSO58" s="30"/>
      <c r="LSP58" s="30"/>
      <c r="LSQ58" s="30"/>
      <c r="LSR58" s="30"/>
      <c r="LSS58" s="30"/>
      <c r="LST58" s="30"/>
      <c r="LSU58" s="19"/>
      <c r="LSV58" s="30"/>
      <c r="LSW58" s="30"/>
      <c r="LSX58" s="30"/>
      <c r="LSY58" s="30"/>
      <c r="LSZ58" s="30"/>
      <c r="LTA58" s="30"/>
      <c r="LTB58" s="30"/>
      <c r="LTC58" s="30"/>
      <c r="LTD58" s="30"/>
      <c r="LTE58" s="30"/>
      <c r="LTF58" s="30"/>
      <c r="LTG58" s="30"/>
      <c r="LTH58" s="30"/>
      <c r="LTI58" s="30"/>
      <c r="LTJ58" s="30"/>
      <c r="LTK58" s="30"/>
      <c r="LTL58" s="30"/>
      <c r="LTM58" s="30"/>
      <c r="LTN58" s="19"/>
      <c r="LTO58" s="30"/>
      <c r="LTP58" s="30"/>
      <c r="LTQ58" s="30"/>
      <c r="LTR58" s="30"/>
      <c r="LTS58" s="30"/>
      <c r="LTT58" s="30"/>
      <c r="LTU58" s="30"/>
      <c r="LTV58" s="30"/>
      <c r="LTW58" s="30"/>
      <c r="LTX58" s="30"/>
      <c r="LTY58" s="30"/>
      <c r="LTZ58" s="30"/>
      <c r="LUA58" s="30"/>
      <c r="LUB58" s="30"/>
      <c r="LUC58" s="30"/>
      <c r="LUD58" s="30"/>
      <c r="LUE58" s="30"/>
      <c r="LUF58" s="30"/>
      <c r="LUG58" s="19"/>
      <c r="LUH58" s="30"/>
      <c r="LUI58" s="30"/>
      <c r="LUJ58" s="30"/>
      <c r="LUK58" s="30"/>
      <c r="LUL58" s="30"/>
      <c r="LUM58" s="30"/>
      <c r="LUN58" s="30"/>
      <c r="LUO58" s="30"/>
      <c r="LUP58" s="30"/>
      <c r="LUQ58" s="30"/>
      <c r="LUR58" s="30"/>
      <c r="LUS58" s="30"/>
      <c r="LUT58" s="30"/>
      <c r="LUU58" s="30"/>
      <c r="LUV58" s="30"/>
      <c r="LUW58" s="30"/>
      <c r="LUX58" s="30"/>
      <c r="LUY58" s="30"/>
      <c r="LUZ58" s="19"/>
      <c r="LVA58" s="30"/>
      <c r="LVB58" s="30"/>
      <c r="LVC58" s="30"/>
      <c r="LVD58" s="30"/>
      <c r="LVE58" s="30"/>
      <c r="LVF58" s="30"/>
      <c r="LVG58" s="30"/>
      <c r="LVH58" s="30"/>
      <c r="LVI58" s="30"/>
      <c r="LVJ58" s="30"/>
      <c r="LVK58" s="30"/>
      <c r="LVL58" s="30"/>
      <c r="LVM58" s="30"/>
      <c r="LVN58" s="30"/>
      <c r="LVO58" s="30"/>
      <c r="LVP58" s="30"/>
      <c r="LVQ58" s="30"/>
      <c r="LVR58" s="30"/>
      <c r="LVS58" s="19"/>
      <c r="LVT58" s="30"/>
      <c r="LVU58" s="30"/>
      <c r="LVV58" s="30"/>
      <c r="LVW58" s="30"/>
      <c r="LVX58" s="30"/>
      <c r="LVY58" s="30"/>
      <c r="LVZ58" s="30"/>
      <c r="LWA58" s="30"/>
      <c r="LWB58" s="30"/>
      <c r="LWC58" s="30"/>
      <c r="LWD58" s="30"/>
      <c r="LWE58" s="30"/>
      <c r="LWF58" s="30"/>
      <c r="LWG58" s="30"/>
      <c r="LWH58" s="30"/>
      <c r="LWI58" s="30"/>
      <c r="LWJ58" s="30"/>
      <c r="LWK58" s="30"/>
      <c r="LWL58" s="19"/>
      <c r="LWM58" s="30"/>
      <c r="LWN58" s="30"/>
      <c r="LWO58" s="30"/>
      <c r="LWP58" s="30"/>
      <c r="LWQ58" s="30"/>
      <c r="LWR58" s="30"/>
      <c r="LWS58" s="30"/>
      <c r="LWT58" s="30"/>
      <c r="LWU58" s="30"/>
      <c r="LWV58" s="30"/>
      <c r="LWW58" s="30"/>
      <c r="LWX58" s="30"/>
      <c r="LWY58" s="30"/>
      <c r="LWZ58" s="30"/>
      <c r="LXA58" s="30"/>
      <c r="LXB58" s="30"/>
      <c r="LXC58" s="30"/>
      <c r="LXD58" s="30"/>
      <c r="LXE58" s="19"/>
      <c r="LXF58" s="30"/>
      <c r="LXG58" s="30"/>
      <c r="LXH58" s="30"/>
      <c r="LXI58" s="30"/>
      <c r="LXJ58" s="30"/>
      <c r="LXK58" s="30"/>
      <c r="LXL58" s="30"/>
      <c r="LXM58" s="30"/>
      <c r="LXN58" s="30"/>
      <c r="LXO58" s="30"/>
      <c r="LXP58" s="30"/>
      <c r="LXQ58" s="30"/>
      <c r="LXR58" s="30"/>
      <c r="LXS58" s="30"/>
      <c r="LXT58" s="30"/>
      <c r="LXU58" s="30"/>
      <c r="LXV58" s="30"/>
      <c r="LXW58" s="30"/>
      <c r="LXX58" s="19"/>
      <c r="LXY58" s="30"/>
      <c r="LXZ58" s="30"/>
      <c r="LYA58" s="30"/>
      <c r="LYB58" s="30"/>
      <c r="LYC58" s="30"/>
      <c r="LYD58" s="30"/>
      <c r="LYE58" s="30"/>
      <c r="LYF58" s="30"/>
      <c r="LYG58" s="30"/>
      <c r="LYH58" s="30"/>
      <c r="LYI58" s="30"/>
      <c r="LYJ58" s="30"/>
      <c r="LYK58" s="30"/>
      <c r="LYL58" s="30"/>
      <c r="LYM58" s="30"/>
      <c r="LYN58" s="30"/>
      <c r="LYO58" s="30"/>
      <c r="LYP58" s="30"/>
      <c r="LYQ58" s="19"/>
      <c r="LYR58" s="30"/>
      <c r="LYS58" s="30"/>
      <c r="LYT58" s="30"/>
      <c r="LYU58" s="30"/>
      <c r="LYV58" s="30"/>
      <c r="LYW58" s="30"/>
      <c r="LYX58" s="30"/>
      <c r="LYY58" s="30"/>
      <c r="LYZ58" s="30"/>
      <c r="LZA58" s="30"/>
      <c r="LZB58" s="30"/>
      <c r="LZC58" s="30"/>
      <c r="LZD58" s="30"/>
      <c r="LZE58" s="30"/>
      <c r="LZF58" s="30"/>
      <c r="LZG58" s="30"/>
      <c r="LZH58" s="30"/>
      <c r="LZI58" s="30"/>
      <c r="LZJ58" s="19"/>
      <c r="LZK58" s="30"/>
      <c r="LZL58" s="30"/>
      <c r="LZM58" s="30"/>
      <c r="LZN58" s="30"/>
      <c r="LZO58" s="30"/>
      <c r="LZP58" s="30"/>
      <c r="LZQ58" s="30"/>
      <c r="LZR58" s="30"/>
      <c r="LZS58" s="30"/>
      <c r="LZT58" s="30"/>
      <c r="LZU58" s="30"/>
      <c r="LZV58" s="30"/>
      <c r="LZW58" s="30"/>
      <c r="LZX58" s="30"/>
      <c r="LZY58" s="30"/>
      <c r="LZZ58" s="30"/>
      <c r="MAA58" s="30"/>
      <c r="MAB58" s="30"/>
      <c r="MAC58" s="19"/>
      <c r="MAD58" s="30"/>
      <c r="MAE58" s="30"/>
      <c r="MAF58" s="30"/>
      <c r="MAG58" s="30"/>
      <c r="MAH58" s="30"/>
      <c r="MAI58" s="30"/>
      <c r="MAJ58" s="30"/>
      <c r="MAK58" s="30"/>
      <c r="MAL58" s="30"/>
      <c r="MAM58" s="30"/>
      <c r="MAN58" s="30"/>
      <c r="MAO58" s="30"/>
      <c r="MAP58" s="30"/>
      <c r="MAQ58" s="30"/>
      <c r="MAR58" s="30"/>
      <c r="MAS58" s="30"/>
      <c r="MAT58" s="30"/>
      <c r="MAU58" s="30"/>
      <c r="MAV58" s="19"/>
      <c r="MAW58" s="30"/>
      <c r="MAX58" s="30"/>
      <c r="MAY58" s="30"/>
      <c r="MAZ58" s="30"/>
      <c r="MBA58" s="30"/>
      <c r="MBB58" s="30"/>
      <c r="MBC58" s="30"/>
      <c r="MBD58" s="30"/>
      <c r="MBE58" s="30"/>
      <c r="MBF58" s="30"/>
      <c r="MBG58" s="30"/>
      <c r="MBH58" s="30"/>
      <c r="MBI58" s="30"/>
      <c r="MBJ58" s="30"/>
      <c r="MBK58" s="30"/>
      <c r="MBL58" s="30"/>
      <c r="MBM58" s="30"/>
      <c r="MBN58" s="30"/>
      <c r="MBO58" s="19"/>
      <c r="MBP58" s="30"/>
      <c r="MBQ58" s="30"/>
      <c r="MBR58" s="30"/>
      <c r="MBS58" s="30"/>
      <c r="MBT58" s="30"/>
      <c r="MBU58" s="30"/>
      <c r="MBV58" s="30"/>
      <c r="MBW58" s="30"/>
      <c r="MBX58" s="30"/>
      <c r="MBY58" s="30"/>
      <c r="MBZ58" s="30"/>
      <c r="MCA58" s="30"/>
      <c r="MCB58" s="30"/>
      <c r="MCC58" s="30"/>
      <c r="MCD58" s="30"/>
      <c r="MCE58" s="30"/>
      <c r="MCF58" s="30"/>
      <c r="MCG58" s="30"/>
      <c r="MCH58" s="19"/>
      <c r="MCI58" s="30"/>
      <c r="MCJ58" s="30"/>
      <c r="MCK58" s="30"/>
      <c r="MCL58" s="30"/>
      <c r="MCM58" s="30"/>
      <c r="MCN58" s="30"/>
      <c r="MCO58" s="30"/>
      <c r="MCP58" s="30"/>
      <c r="MCQ58" s="30"/>
      <c r="MCR58" s="30"/>
      <c r="MCS58" s="30"/>
      <c r="MCT58" s="30"/>
      <c r="MCU58" s="30"/>
      <c r="MCV58" s="30"/>
      <c r="MCW58" s="30"/>
      <c r="MCX58" s="30"/>
      <c r="MCY58" s="30"/>
      <c r="MCZ58" s="30"/>
      <c r="MDA58" s="19"/>
      <c r="MDB58" s="30"/>
      <c r="MDC58" s="30"/>
      <c r="MDD58" s="30"/>
      <c r="MDE58" s="30"/>
      <c r="MDF58" s="30"/>
      <c r="MDG58" s="30"/>
      <c r="MDH58" s="30"/>
      <c r="MDI58" s="30"/>
      <c r="MDJ58" s="30"/>
      <c r="MDK58" s="30"/>
      <c r="MDL58" s="30"/>
      <c r="MDM58" s="30"/>
      <c r="MDN58" s="30"/>
      <c r="MDO58" s="30"/>
      <c r="MDP58" s="30"/>
      <c r="MDQ58" s="30"/>
      <c r="MDR58" s="30"/>
      <c r="MDS58" s="30"/>
      <c r="MDT58" s="19"/>
      <c r="MDU58" s="30"/>
      <c r="MDV58" s="30"/>
      <c r="MDW58" s="30"/>
      <c r="MDX58" s="30"/>
      <c r="MDY58" s="30"/>
      <c r="MDZ58" s="30"/>
      <c r="MEA58" s="30"/>
      <c r="MEB58" s="30"/>
      <c r="MEC58" s="30"/>
      <c r="MED58" s="30"/>
      <c r="MEE58" s="30"/>
      <c r="MEF58" s="30"/>
      <c r="MEG58" s="30"/>
      <c r="MEH58" s="30"/>
      <c r="MEI58" s="30"/>
      <c r="MEJ58" s="30"/>
      <c r="MEK58" s="30"/>
      <c r="MEL58" s="30"/>
      <c r="MEM58" s="19"/>
      <c r="MEN58" s="30"/>
      <c r="MEO58" s="30"/>
      <c r="MEP58" s="30"/>
      <c r="MEQ58" s="30"/>
      <c r="MER58" s="30"/>
      <c r="MES58" s="30"/>
      <c r="MET58" s="30"/>
      <c r="MEU58" s="30"/>
      <c r="MEV58" s="30"/>
      <c r="MEW58" s="30"/>
      <c r="MEX58" s="30"/>
      <c r="MEY58" s="30"/>
      <c r="MEZ58" s="30"/>
      <c r="MFA58" s="30"/>
      <c r="MFB58" s="30"/>
      <c r="MFC58" s="30"/>
      <c r="MFD58" s="30"/>
      <c r="MFE58" s="30"/>
      <c r="MFF58" s="19"/>
      <c r="MFG58" s="30"/>
      <c r="MFH58" s="30"/>
      <c r="MFI58" s="30"/>
      <c r="MFJ58" s="30"/>
      <c r="MFK58" s="30"/>
      <c r="MFL58" s="30"/>
      <c r="MFM58" s="30"/>
      <c r="MFN58" s="30"/>
      <c r="MFO58" s="30"/>
      <c r="MFP58" s="30"/>
      <c r="MFQ58" s="30"/>
      <c r="MFR58" s="30"/>
      <c r="MFS58" s="30"/>
      <c r="MFT58" s="30"/>
      <c r="MFU58" s="30"/>
      <c r="MFV58" s="30"/>
      <c r="MFW58" s="30"/>
      <c r="MFX58" s="30"/>
      <c r="MFY58" s="19"/>
      <c r="MFZ58" s="30"/>
      <c r="MGA58" s="30"/>
      <c r="MGB58" s="30"/>
      <c r="MGC58" s="30"/>
      <c r="MGD58" s="30"/>
      <c r="MGE58" s="30"/>
      <c r="MGF58" s="30"/>
      <c r="MGG58" s="30"/>
      <c r="MGH58" s="30"/>
      <c r="MGI58" s="30"/>
      <c r="MGJ58" s="30"/>
      <c r="MGK58" s="30"/>
      <c r="MGL58" s="30"/>
      <c r="MGM58" s="30"/>
      <c r="MGN58" s="30"/>
      <c r="MGO58" s="30"/>
      <c r="MGP58" s="30"/>
      <c r="MGQ58" s="30"/>
      <c r="MGR58" s="19"/>
      <c r="MGS58" s="30"/>
      <c r="MGT58" s="30"/>
      <c r="MGU58" s="30"/>
      <c r="MGV58" s="30"/>
      <c r="MGW58" s="30"/>
      <c r="MGX58" s="30"/>
      <c r="MGY58" s="30"/>
      <c r="MGZ58" s="30"/>
      <c r="MHA58" s="30"/>
      <c r="MHB58" s="30"/>
      <c r="MHC58" s="30"/>
      <c r="MHD58" s="30"/>
      <c r="MHE58" s="30"/>
      <c r="MHF58" s="30"/>
      <c r="MHG58" s="30"/>
      <c r="MHH58" s="30"/>
      <c r="MHI58" s="30"/>
      <c r="MHJ58" s="30"/>
      <c r="MHK58" s="19"/>
      <c r="MHL58" s="30"/>
      <c r="MHM58" s="30"/>
      <c r="MHN58" s="30"/>
      <c r="MHO58" s="30"/>
      <c r="MHP58" s="30"/>
      <c r="MHQ58" s="30"/>
      <c r="MHR58" s="30"/>
      <c r="MHS58" s="30"/>
      <c r="MHT58" s="30"/>
      <c r="MHU58" s="30"/>
      <c r="MHV58" s="30"/>
      <c r="MHW58" s="30"/>
      <c r="MHX58" s="30"/>
      <c r="MHY58" s="30"/>
      <c r="MHZ58" s="30"/>
      <c r="MIA58" s="30"/>
      <c r="MIB58" s="30"/>
      <c r="MIC58" s="30"/>
      <c r="MID58" s="19"/>
      <c r="MIE58" s="30"/>
      <c r="MIF58" s="30"/>
      <c r="MIG58" s="30"/>
      <c r="MIH58" s="30"/>
      <c r="MII58" s="30"/>
      <c r="MIJ58" s="30"/>
      <c r="MIK58" s="30"/>
      <c r="MIL58" s="30"/>
      <c r="MIM58" s="30"/>
      <c r="MIN58" s="30"/>
      <c r="MIO58" s="30"/>
      <c r="MIP58" s="30"/>
      <c r="MIQ58" s="30"/>
      <c r="MIR58" s="30"/>
      <c r="MIS58" s="30"/>
      <c r="MIT58" s="30"/>
      <c r="MIU58" s="30"/>
      <c r="MIV58" s="30"/>
      <c r="MIW58" s="19"/>
      <c r="MIX58" s="30"/>
      <c r="MIY58" s="30"/>
      <c r="MIZ58" s="30"/>
      <c r="MJA58" s="30"/>
      <c r="MJB58" s="30"/>
      <c r="MJC58" s="30"/>
      <c r="MJD58" s="30"/>
      <c r="MJE58" s="30"/>
      <c r="MJF58" s="30"/>
      <c r="MJG58" s="30"/>
      <c r="MJH58" s="30"/>
      <c r="MJI58" s="30"/>
      <c r="MJJ58" s="30"/>
      <c r="MJK58" s="30"/>
      <c r="MJL58" s="30"/>
      <c r="MJM58" s="30"/>
      <c r="MJN58" s="30"/>
      <c r="MJO58" s="30"/>
      <c r="MJP58" s="19"/>
      <c r="MJQ58" s="30"/>
      <c r="MJR58" s="30"/>
      <c r="MJS58" s="30"/>
      <c r="MJT58" s="30"/>
      <c r="MJU58" s="30"/>
      <c r="MJV58" s="30"/>
      <c r="MJW58" s="30"/>
      <c r="MJX58" s="30"/>
      <c r="MJY58" s="30"/>
      <c r="MJZ58" s="30"/>
      <c r="MKA58" s="30"/>
      <c r="MKB58" s="30"/>
      <c r="MKC58" s="30"/>
      <c r="MKD58" s="30"/>
      <c r="MKE58" s="30"/>
      <c r="MKF58" s="30"/>
      <c r="MKG58" s="30"/>
      <c r="MKH58" s="30"/>
      <c r="MKI58" s="19"/>
      <c r="MKJ58" s="30"/>
      <c r="MKK58" s="30"/>
      <c r="MKL58" s="30"/>
      <c r="MKM58" s="30"/>
      <c r="MKN58" s="30"/>
      <c r="MKO58" s="30"/>
      <c r="MKP58" s="30"/>
      <c r="MKQ58" s="30"/>
      <c r="MKR58" s="30"/>
      <c r="MKS58" s="30"/>
      <c r="MKT58" s="30"/>
      <c r="MKU58" s="30"/>
      <c r="MKV58" s="30"/>
      <c r="MKW58" s="30"/>
      <c r="MKX58" s="30"/>
      <c r="MKY58" s="30"/>
      <c r="MKZ58" s="30"/>
      <c r="MLA58" s="30"/>
      <c r="MLB58" s="19"/>
      <c r="MLC58" s="30"/>
      <c r="MLD58" s="30"/>
      <c r="MLE58" s="30"/>
      <c r="MLF58" s="30"/>
      <c r="MLG58" s="30"/>
      <c r="MLH58" s="30"/>
      <c r="MLI58" s="30"/>
      <c r="MLJ58" s="30"/>
      <c r="MLK58" s="30"/>
      <c r="MLL58" s="30"/>
      <c r="MLM58" s="30"/>
      <c r="MLN58" s="30"/>
      <c r="MLO58" s="30"/>
      <c r="MLP58" s="30"/>
      <c r="MLQ58" s="30"/>
      <c r="MLR58" s="30"/>
      <c r="MLS58" s="30"/>
      <c r="MLT58" s="30"/>
      <c r="MLU58" s="19"/>
      <c r="MLV58" s="30"/>
      <c r="MLW58" s="30"/>
      <c r="MLX58" s="30"/>
      <c r="MLY58" s="30"/>
      <c r="MLZ58" s="30"/>
      <c r="MMA58" s="30"/>
      <c r="MMB58" s="30"/>
      <c r="MMC58" s="30"/>
      <c r="MMD58" s="30"/>
      <c r="MME58" s="30"/>
      <c r="MMF58" s="30"/>
      <c r="MMG58" s="30"/>
      <c r="MMH58" s="30"/>
      <c r="MMI58" s="30"/>
      <c r="MMJ58" s="30"/>
      <c r="MMK58" s="30"/>
      <c r="MML58" s="30"/>
      <c r="MMM58" s="30"/>
      <c r="MMN58" s="19"/>
      <c r="MMO58" s="30"/>
      <c r="MMP58" s="30"/>
      <c r="MMQ58" s="30"/>
      <c r="MMR58" s="30"/>
      <c r="MMS58" s="30"/>
      <c r="MMT58" s="30"/>
      <c r="MMU58" s="30"/>
      <c r="MMV58" s="30"/>
      <c r="MMW58" s="30"/>
      <c r="MMX58" s="30"/>
      <c r="MMY58" s="30"/>
      <c r="MMZ58" s="30"/>
      <c r="MNA58" s="30"/>
      <c r="MNB58" s="30"/>
      <c r="MNC58" s="30"/>
      <c r="MND58" s="30"/>
      <c r="MNE58" s="30"/>
      <c r="MNF58" s="30"/>
      <c r="MNG58" s="19"/>
      <c r="MNH58" s="30"/>
      <c r="MNI58" s="30"/>
      <c r="MNJ58" s="30"/>
      <c r="MNK58" s="30"/>
      <c r="MNL58" s="30"/>
      <c r="MNM58" s="30"/>
      <c r="MNN58" s="30"/>
      <c r="MNO58" s="30"/>
      <c r="MNP58" s="30"/>
      <c r="MNQ58" s="30"/>
      <c r="MNR58" s="30"/>
      <c r="MNS58" s="30"/>
      <c r="MNT58" s="30"/>
      <c r="MNU58" s="30"/>
      <c r="MNV58" s="30"/>
      <c r="MNW58" s="30"/>
      <c r="MNX58" s="30"/>
      <c r="MNY58" s="30"/>
      <c r="MNZ58" s="19"/>
      <c r="MOA58" s="30"/>
      <c r="MOB58" s="30"/>
      <c r="MOC58" s="30"/>
      <c r="MOD58" s="30"/>
      <c r="MOE58" s="30"/>
      <c r="MOF58" s="30"/>
      <c r="MOG58" s="30"/>
      <c r="MOH58" s="30"/>
      <c r="MOI58" s="30"/>
      <c r="MOJ58" s="30"/>
      <c r="MOK58" s="30"/>
      <c r="MOL58" s="30"/>
      <c r="MOM58" s="30"/>
      <c r="MON58" s="30"/>
      <c r="MOO58" s="30"/>
      <c r="MOP58" s="30"/>
      <c r="MOQ58" s="30"/>
      <c r="MOR58" s="30"/>
      <c r="MOS58" s="19"/>
      <c r="MOT58" s="30"/>
      <c r="MOU58" s="30"/>
      <c r="MOV58" s="30"/>
      <c r="MOW58" s="30"/>
      <c r="MOX58" s="30"/>
      <c r="MOY58" s="30"/>
      <c r="MOZ58" s="30"/>
      <c r="MPA58" s="30"/>
      <c r="MPB58" s="30"/>
      <c r="MPC58" s="30"/>
      <c r="MPD58" s="30"/>
      <c r="MPE58" s="30"/>
      <c r="MPF58" s="30"/>
      <c r="MPG58" s="30"/>
      <c r="MPH58" s="30"/>
      <c r="MPI58" s="30"/>
      <c r="MPJ58" s="30"/>
      <c r="MPK58" s="30"/>
      <c r="MPL58" s="19"/>
      <c r="MPM58" s="30"/>
      <c r="MPN58" s="30"/>
      <c r="MPO58" s="30"/>
      <c r="MPP58" s="30"/>
      <c r="MPQ58" s="30"/>
      <c r="MPR58" s="30"/>
      <c r="MPS58" s="30"/>
      <c r="MPT58" s="30"/>
      <c r="MPU58" s="30"/>
      <c r="MPV58" s="30"/>
      <c r="MPW58" s="30"/>
      <c r="MPX58" s="30"/>
      <c r="MPY58" s="30"/>
      <c r="MPZ58" s="30"/>
      <c r="MQA58" s="30"/>
      <c r="MQB58" s="30"/>
      <c r="MQC58" s="30"/>
      <c r="MQD58" s="30"/>
      <c r="MQE58" s="19"/>
      <c r="MQF58" s="30"/>
      <c r="MQG58" s="30"/>
      <c r="MQH58" s="30"/>
      <c r="MQI58" s="30"/>
      <c r="MQJ58" s="30"/>
      <c r="MQK58" s="30"/>
      <c r="MQL58" s="30"/>
      <c r="MQM58" s="30"/>
      <c r="MQN58" s="30"/>
      <c r="MQO58" s="30"/>
      <c r="MQP58" s="30"/>
      <c r="MQQ58" s="30"/>
      <c r="MQR58" s="30"/>
      <c r="MQS58" s="30"/>
      <c r="MQT58" s="30"/>
      <c r="MQU58" s="30"/>
      <c r="MQV58" s="30"/>
      <c r="MQW58" s="30"/>
      <c r="MQX58" s="19"/>
      <c r="MQY58" s="30"/>
      <c r="MQZ58" s="30"/>
      <c r="MRA58" s="30"/>
      <c r="MRB58" s="30"/>
      <c r="MRC58" s="30"/>
      <c r="MRD58" s="30"/>
      <c r="MRE58" s="30"/>
      <c r="MRF58" s="30"/>
      <c r="MRG58" s="30"/>
      <c r="MRH58" s="30"/>
      <c r="MRI58" s="30"/>
      <c r="MRJ58" s="30"/>
      <c r="MRK58" s="30"/>
      <c r="MRL58" s="30"/>
      <c r="MRM58" s="30"/>
      <c r="MRN58" s="30"/>
      <c r="MRO58" s="30"/>
      <c r="MRP58" s="30"/>
      <c r="MRQ58" s="19"/>
      <c r="MRR58" s="30"/>
      <c r="MRS58" s="30"/>
      <c r="MRT58" s="30"/>
      <c r="MRU58" s="30"/>
      <c r="MRV58" s="30"/>
      <c r="MRW58" s="30"/>
      <c r="MRX58" s="30"/>
      <c r="MRY58" s="30"/>
      <c r="MRZ58" s="30"/>
      <c r="MSA58" s="30"/>
      <c r="MSB58" s="30"/>
      <c r="MSC58" s="30"/>
      <c r="MSD58" s="30"/>
      <c r="MSE58" s="30"/>
      <c r="MSF58" s="30"/>
      <c r="MSG58" s="30"/>
      <c r="MSH58" s="30"/>
      <c r="MSI58" s="30"/>
      <c r="MSJ58" s="19"/>
      <c r="MSK58" s="30"/>
      <c r="MSL58" s="30"/>
      <c r="MSM58" s="30"/>
      <c r="MSN58" s="30"/>
      <c r="MSO58" s="30"/>
      <c r="MSP58" s="30"/>
      <c r="MSQ58" s="30"/>
      <c r="MSR58" s="30"/>
      <c r="MSS58" s="30"/>
      <c r="MST58" s="30"/>
      <c r="MSU58" s="30"/>
      <c r="MSV58" s="30"/>
      <c r="MSW58" s="30"/>
      <c r="MSX58" s="30"/>
      <c r="MSY58" s="30"/>
      <c r="MSZ58" s="30"/>
      <c r="MTA58" s="30"/>
      <c r="MTB58" s="30"/>
      <c r="MTC58" s="19"/>
      <c r="MTD58" s="30"/>
      <c r="MTE58" s="30"/>
      <c r="MTF58" s="30"/>
      <c r="MTG58" s="30"/>
      <c r="MTH58" s="30"/>
      <c r="MTI58" s="30"/>
      <c r="MTJ58" s="30"/>
      <c r="MTK58" s="30"/>
      <c r="MTL58" s="30"/>
      <c r="MTM58" s="30"/>
      <c r="MTN58" s="30"/>
      <c r="MTO58" s="30"/>
      <c r="MTP58" s="30"/>
      <c r="MTQ58" s="30"/>
      <c r="MTR58" s="30"/>
      <c r="MTS58" s="30"/>
      <c r="MTT58" s="30"/>
      <c r="MTU58" s="30"/>
      <c r="MTV58" s="19"/>
      <c r="MTW58" s="30"/>
      <c r="MTX58" s="30"/>
      <c r="MTY58" s="30"/>
      <c r="MTZ58" s="30"/>
      <c r="MUA58" s="30"/>
      <c r="MUB58" s="30"/>
      <c r="MUC58" s="30"/>
      <c r="MUD58" s="30"/>
      <c r="MUE58" s="30"/>
      <c r="MUF58" s="30"/>
      <c r="MUG58" s="30"/>
      <c r="MUH58" s="30"/>
      <c r="MUI58" s="30"/>
      <c r="MUJ58" s="30"/>
      <c r="MUK58" s="30"/>
      <c r="MUL58" s="30"/>
      <c r="MUM58" s="30"/>
      <c r="MUN58" s="30"/>
      <c r="MUO58" s="19"/>
      <c r="MUP58" s="30"/>
      <c r="MUQ58" s="30"/>
      <c r="MUR58" s="30"/>
      <c r="MUS58" s="30"/>
      <c r="MUT58" s="30"/>
      <c r="MUU58" s="30"/>
      <c r="MUV58" s="30"/>
      <c r="MUW58" s="30"/>
      <c r="MUX58" s="30"/>
      <c r="MUY58" s="30"/>
      <c r="MUZ58" s="30"/>
      <c r="MVA58" s="30"/>
      <c r="MVB58" s="30"/>
      <c r="MVC58" s="30"/>
      <c r="MVD58" s="30"/>
      <c r="MVE58" s="30"/>
      <c r="MVF58" s="30"/>
      <c r="MVG58" s="30"/>
      <c r="MVH58" s="19"/>
      <c r="MVI58" s="30"/>
      <c r="MVJ58" s="30"/>
      <c r="MVK58" s="30"/>
      <c r="MVL58" s="30"/>
      <c r="MVM58" s="30"/>
      <c r="MVN58" s="30"/>
      <c r="MVO58" s="30"/>
      <c r="MVP58" s="30"/>
      <c r="MVQ58" s="30"/>
      <c r="MVR58" s="30"/>
      <c r="MVS58" s="30"/>
      <c r="MVT58" s="30"/>
      <c r="MVU58" s="30"/>
      <c r="MVV58" s="30"/>
      <c r="MVW58" s="30"/>
      <c r="MVX58" s="30"/>
      <c r="MVY58" s="30"/>
      <c r="MVZ58" s="30"/>
      <c r="MWA58" s="19"/>
      <c r="MWB58" s="30"/>
      <c r="MWC58" s="30"/>
      <c r="MWD58" s="30"/>
      <c r="MWE58" s="30"/>
      <c r="MWF58" s="30"/>
      <c r="MWG58" s="30"/>
      <c r="MWH58" s="30"/>
      <c r="MWI58" s="30"/>
      <c r="MWJ58" s="30"/>
      <c r="MWK58" s="30"/>
      <c r="MWL58" s="30"/>
      <c r="MWM58" s="30"/>
      <c r="MWN58" s="30"/>
      <c r="MWO58" s="30"/>
      <c r="MWP58" s="30"/>
      <c r="MWQ58" s="30"/>
      <c r="MWR58" s="30"/>
      <c r="MWS58" s="30"/>
      <c r="MWT58" s="19"/>
      <c r="MWU58" s="30"/>
      <c r="MWV58" s="30"/>
      <c r="MWW58" s="30"/>
      <c r="MWX58" s="30"/>
      <c r="MWY58" s="30"/>
      <c r="MWZ58" s="30"/>
      <c r="MXA58" s="30"/>
      <c r="MXB58" s="30"/>
      <c r="MXC58" s="30"/>
      <c r="MXD58" s="30"/>
      <c r="MXE58" s="30"/>
      <c r="MXF58" s="30"/>
      <c r="MXG58" s="30"/>
      <c r="MXH58" s="30"/>
      <c r="MXI58" s="30"/>
      <c r="MXJ58" s="30"/>
      <c r="MXK58" s="30"/>
      <c r="MXL58" s="30"/>
      <c r="MXM58" s="19"/>
      <c r="MXN58" s="30"/>
      <c r="MXO58" s="30"/>
      <c r="MXP58" s="30"/>
      <c r="MXQ58" s="30"/>
      <c r="MXR58" s="30"/>
      <c r="MXS58" s="30"/>
      <c r="MXT58" s="30"/>
      <c r="MXU58" s="30"/>
      <c r="MXV58" s="30"/>
      <c r="MXW58" s="30"/>
      <c r="MXX58" s="30"/>
      <c r="MXY58" s="30"/>
      <c r="MXZ58" s="30"/>
      <c r="MYA58" s="30"/>
      <c r="MYB58" s="30"/>
      <c r="MYC58" s="30"/>
      <c r="MYD58" s="30"/>
      <c r="MYE58" s="30"/>
      <c r="MYF58" s="19"/>
      <c r="MYG58" s="30"/>
      <c r="MYH58" s="30"/>
      <c r="MYI58" s="30"/>
      <c r="MYJ58" s="30"/>
      <c r="MYK58" s="30"/>
      <c r="MYL58" s="30"/>
      <c r="MYM58" s="30"/>
      <c r="MYN58" s="30"/>
      <c r="MYO58" s="30"/>
      <c r="MYP58" s="30"/>
      <c r="MYQ58" s="30"/>
      <c r="MYR58" s="30"/>
      <c r="MYS58" s="30"/>
      <c r="MYT58" s="30"/>
      <c r="MYU58" s="30"/>
      <c r="MYV58" s="30"/>
      <c r="MYW58" s="30"/>
      <c r="MYX58" s="30"/>
      <c r="MYY58" s="19"/>
      <c r="MYZ58" s="30"/>
      <c r="MZA58" s="30"/>
      <c r="MZB58" s="30"/>
      <c r="MZC58" s="30"/>
      <c r="MZD58" s="30"/>
      <c r="MZE58" s="30"/>
      <c r="MZF58" s="30"/>
      <c r="MZG58" s="30"/>
      <c r="MZH58" s="30"/>
      <c r="MZI58" s="30"/>
      <c r="MZJ58" s="30"/>
      <c r="MZK58" s="30"/>
      <c r="MZL58" s="30"/>
      <c r="MZM58" s="30"/>
      <c r="MZN58" s="30"/>
      <c r="MZO58" s="30"/>
      <c r="MZP58" s="30"/>
      <c r="MZQ58" s="30"/>
      <c r="MZR58" s="19"/>
      <c r="MZS58" s="30"/>
      <c r="MZT58" s="30"/>
      <c r="MZU58" s="30"/>
      <c r="MZV58" s="30"/>
      <c r="MZW58" s="30"/>
      <c r="MZX58" s="30"/>
      <c r="MZY58" s="30"/>
      <c r="MZZ58" s="30"/>
      <c r="NAA58" s="30"/>
      <c r="NAB58" s="30"/>
      <c r="NAC58" s="30"/>
      <c r="NAD58" s="30"/>
      <c r="NAE58" s="30"/>
      <c r="NAF58" s="30"/>
      <c r="NAG58" s="30"/>
      <c r="NAH58" s="30"/>
      <c r="NAI58" s="30"/>
      <c r="NAJ58" s="30"/>
      <c r="NAK58" s="19"/>
      <c r="NAL58" s="30"/>
      <c r="NAM58" s="30"/>
      <c r="NAN58" s="30"/>
      <c r="NAO58" s="30"/>
      <c r="NAP58" s="30"/>
      <c r="NAQ58" s="30"/>
      <c r="NAR58" s="30"/>
      <c r="NAS58" s="30"/>
      <c r="NAT58" s="30"/>
      <c r="NAU58" s="30"/>
      <c r="NAV58" s="30"/>
      <c r="NAW58" s="30"/>
      <c r="NAX58" s="30"/>
      <c r="NAY58" s="30"/>
      <c r="NAZ58" s="30"/>
      <c r="NBA58" s="30"/>
      <c r="NBB58" s="30"/>
      <c r="NBC58" s="30"/>
      <c r="NBD58" s="19"/>
      <c r="NBE58" s="30"/>
      <c r="NBF58" s="30"/>
      <c r="NBG58" s="30"/>
      <c r="NBH58" s="30"/>
      <c r="NBI58" s="30"/>
      <c r="NBJ58" s="30"/>
      <c r="NBK58" s="30"/>
      <c r="NBL58" s="30"/>
      <c r="NBM58" s="30"/>
      <c r="NBN58" s="30"/>
      <c r="NBO58" s="30"/>
      <c r="NBP58" s="30"/>
      <c r="NBQ58" s="30"/>
      <c r="NBR58" s="30"/>
      <c r="NBS58" s="30"/>
      <c r="NBT58" s="30"/>
      <c r="NBU58" s="30"/>
      <c r="NBV58" s="30"/>
      <c r="NBW58" s="19"/>
      <c r="NBX58" s="30"/>
      <c r="NBY58" s="30"/>
      <c r="NBZ58" s="30"/>
      <c r="NCA58" s="30"/>
      <c r="NCB58" s="30"/>
      <c r="NCC58" s="30"/>
      <c r="NCD58" s="30"/>
      <c r="NCE58" s="30"/>
      <c r="NCF58" s="30"/>
      <c r="NCG58" s="30"/>
      <c r="NCH58" s="30"/>
      <c r="NCI58" s="30"/>
      <c r="NCJ58" s="30"/>
      <c r="NCK58" s="30"/>
      <c r="NCL58" s="30"/>
      <c r="NCM58" s="30"/>
      <c r="NCN58" s="30"/>
      <c r="NCO58" s="30"/>
      <c r="NCP58" s="19"/>
      <c r="NCQ58" s="30"/>
      <c r="NCR58" s="30"/>
      <c r="NCS58" s="30"/>
      <c r="NCT58" s="30"/>
      <c r="NCU58" s="30"/>
      <c r="NCV58" s="30"/>
      <c r="NCW58" s="30"/>
      <c r="NCX58" s="30"/>
      <c r="NCY58" s="30"/>
      <c r="NCZ58" s="30"/>
      <c r="NDA58" s="30"/>
      <c r="NDB58" s="30"/>
      <c r="NDC58" s="30"/>
      <c r="NDD58" s="30"/>
      <c r="NDE58" s="30"/>
      <c r="NDF58" s="30"/>
      <c r="NDG58" s="30"/>
      <c r="NDH58" s="30"/>
      <c r="NDI58" s="19"/>
      <c r="NDJ58" s="30"/>
      <c r="NDK58" s="30"/>
      <c r="NDL58" s="30"/>
      <c r="NDM58" s="30"/>
      <c r="NDN58" s="30"/>
      <c r="NDO58" s="30"/>
      <c r="NDP58" s="30"/>
      <c r="NDQ58" s="30"/>
      <c r="NDR58" s="30"/>
      <c r="NDS58" s="30"/>
      <c r="NDT58" s="30"/>
      <c r="NDU58" s="30"/>
      <c r="NDV58" s="30"/>
      <c r="NDW58" s="30"/>
      <c r="NDX58" s="30"/>
      <c r="NDY58" s="30"/>
      <c r="NDZ58" s="30"/>
      <c r="NEA58" s="30"/>
      <c r="NEB58" s="19"/>
      <c r="NEC58" s="30"/>
      <c r="NED58" s="30"/>
      <c r="NEE58" s="30"/>
      <c r="NEF58" s="30"/>
      <c r="NEG58" s="30"/>
      <c r="NEH58" s="30"/>
      <c r="NEI58" s="30"/>
      <c r="NEJ58" s="30"/>
      <c r="NEK58" s="30"/>
      <c r="NEL58" s="30"/>
      <c r="NEM58" s="30"/>
      <c r="NEN58" s="30"/>
      <c r="NEO58" s="30"/>
      <c r="NEP58" s="30"/>
      <c r="NEQ58" s="30"/>
      <c r="NER58" s="30"/>
      <c r="NES58" s="30"/>
      <c r="NET58" s="30"/>
      <c r="NEU58" s="19"/>
      <c r="NEV58" s="30"/>
      <c r="NEW58" s="30"/>
      <c r="NEX58" s="30"/>
      <c r="NEY58" s="30"/>
      <c r="NEZ58" s="30"/>
      <c r="NFA58" s="30"/>
      <c r="NFB58" s="30"/>
      <c r="NFC58" s="30"/>
      <c r="NFD58" s="30"/>
      <c r="NFE58" s="30"/>
      <c r="NFF58" s="30"/>
      <c r="NFG58" s="30"/>
      <c r="NFH58" s="30"/>
      <c r="NFI58" s="30"/>
      <c r="NFJ58" s="30"/>
      <c r="NFK58" s="30"/>
      <c r="NFL58" s="30"/>
      <c r="NFM58" s="30"/>
      <c r="NFN58" s="19"/>
      <c r="NFO58" s="30"/>
      <c r="NFP58" s="30"/>
      <c r="NFQ58" s="30"/>
      <c r="NFR58" s="30"/>
      <c r="NFS58" s="30"/>
      <c r="NFT58" s="30"/>
      <c r="NFU58" s="30"/>
      <c r="NFV58" s="30"/>
      <c r="NFW58" s="30"/>
      <c r="NFX58" s="30"/>
      <c r="NFY58" s="30"/>
      <c r="NFZ58" s="30"/>
      <c r="NGA58" s="30"/>
      <c r="NGB58" s="30"/>
      <c r="NGC58" s="30"/>
      <c r="NGD58" s="30"/>
      <c r="NGE58" s="30"/>
      <c r="NGF58" s="30"/>
      <c r="NGG58" s="19"/>
      <c r="NGH58" s="30"/>
      <c r="NGI58" s="30"/>
      <c r="NGJ58" s="30"/>
      <c r="NGK58" s="30"/>
      <c r="NGL58" s="30"/>
      <c r="NGM58" s="30"/>
      <c r="NGN58" s="30"/>
      <c r="NGO58" s="30"/>
      <c r="NGP58" s="30"/>
      <c r="NGQ58" s="30"/>
      <c r="NGR58" s="30"/>
      <c r="NGS58" s="30"/>
      <c r="NGT58" s="30"/>
      <c r="NGU58" s="30"/>
      <c r="NGV58" s="30"/>
      <c r="NGW58" s="30"/>
      <c r="NGX58" s="30"/>
      <c r="NGY58" s="30"/>
      <c r="NGZ58" s="19"/>
      <c r="NHA58" s="30"/>
      <c r="NHB58" s="30"/>
      <c r="NHC58" s="30"/>
      <c r="NHD58" s="30"/>
      <c r="NHE58" s="30"/>
      <c r="NHF58" s="30"/>
      <c r="NHG58" s="30"/>
      <c r="NHH58" s="30"/>
      <c r="NHI58" s="30"/>
      <c r="NHJ58" s="30"/>
      <c r="NHK58" s="30"/>
      <c r="NHL58" s="30"/>
      <c r="NHM58" s="30"/>
      <c r="NHN58" s="30"/>
      <c r="NHO58" s="30"/>
      <c r="NHP58" s="30"/>
      <c r="NHQ58" s="30"/>
      <c r="NHR58" s="30"/>
      <c r="NHS58" s="19"/>
      <c r="NHT58" s="30"/>
      <c r="NHU58" s="30"/>
      <c r="NHV58" s="30"/>
      <c r="NHW58" s="30"/>
      <c r="NHX58" s="30"/>
      <c r="NHY58" s="30"/>
      <c r="NHZ58" s="30"/>
      <c r="NIA58" s="30"/>
      <c r="NIB58" s="30"/>
      <c r="NIC58" s="30"/>
      <c r="NID58" s="30"/>
      <c r="NIE58" s="30"/>
      <c r="NIF58" s="30"/>
      <c r="NIG58" s="30"/>
      <c r="NIH58" s="30"/>
      <c r="NII58" s="30"/>
      <c r="NIJ58" s="30"/>
      <c r="NIK58" s="30"/>
      <c r="NIL58" s="19"/>
      <c r="NIM58" s="30"/>
      <c r="NIN58" s="30"/>
      <c r="NIO58" s="30"/>
      <c r="NIP58" s="30"/>
      <c r="NIQ58" s="30"/>
      <c r="NIR58" s="30"/>
      <c r="NIS58" s="30"/>
      <c r="NIT58" s="30"/>
      <c r="NIU58" s="30"/>
      <c r="NIV58" s="30"/>
      <c r="NIW58" s="30"/>
      <c r="NIX58" s="30"/>
      <c r="NIY58" s="30"/>
      <c r="NIZ58" s="30"/>
      <c r="NJA58" s="30"/>
      <c r="NJB58" s="30"/>
      <c r="NJC58" s="30"/>
      <c r="NJD58" s="30"/>
      <c r="NJE58" s="19"/>
      <c r="NJF58" s="30"/>
      <c r="NJG58" s="30"/>
      <c r="NJH58" s="30"/>
      <c r="NJI58" s="30"/>
      <c r="NJJ58" s="30"/>
      <c r="NJK58" s="30"/>
      <c r="NJL58" s="30"/>
      <c r="NJM58" s="30"/>
      <c r="NJN58" s="30"/>
      <c r="NJO58" s="30"/>
      <c r="NJP58" s="30"/>
      <c r="NJQ58" s="30"/>
      <c r="NJR58" s="30"/>
      <c r="NJS58" s="30"/>
      <c r="NJT58" s="30"/>
      <c r="NJU58" s="30"/>
      <c r="NJV58" s="30"/>
      <c r="NJW58" s="30"/>
      <c r="NJX58" s="19"/>
      <c r="NJY58" s="30"/>
      <c r="NJZ58" s="30"/>
      <c r="NKA58" s="30"/>
      <c r="NKB58" s="30"/>
      <c r="NKC58" s="30"/>
      <c r="NKD58" s="30"/>
      <c r="NKE58" s="30"/>
      <c r="NKF58" s="30"/>
      <c r="NKG58" s="30"/>
      <c r="NKH58" s="30"/>
      <c r="NKI58" s="30"/>
      <c r="NKJ58" s="30"/>
      <c r="NKK58" s="30"/>
      <c r="NKL58" s="30"/>
      <c r="NKM58" s="30"/>
      <c r="NKN58" s="30"/>
      <c r="NKO58" s="30"/>
      <c r="NKP58" s="30"/>
      <c r="NKQ58" s="19"/>
      <c r="NKR58" s="30"/>
      <c r="NKS58" s="30"/>
      <c r="NKT58" s="30"/>
      <c r="NKU58" s="30"/>
      <c r="NKV58" s="30"/>
      <c r="NKW58" s="30"/>
      <c r="NKX58" s="30"/>
      <c r="NKY58" s="30"/>
      <c r="NKZ58" s="30"/>
      <c r="NLA58" s="30"/>
      <c r="NLB58" s="30"/>
      <c r="NLC58" s="30"/>
      <c r="NLD58" s="30"/>
      <c r="NLE58" s="30"/>
      <c r="NLF58" s="30"/>
      <c r="NLG58" s="30"/>
      <c r="NLH58" s="30"/>
      <c r="NLI58" s="30"/>
      <c r="NLJ58" s="19"/>
      <c r="NLK58" s="30"/>
      <c r="NLL58" s="30"/>
      <c r="NLM58" s="30"/>
      <c r="NLN58" s="30"/>
      <c r="NLO58" s="30"/>
      <c r="NLP58" s="30"/>
      <c r="NLQ58" s="30"/>
      <c r="NLR58" s="30"/>
      <c r="NLS58" s="30"/>
      <c r="NLT58" s="30"/>
      <c r="NLU58" s="30"/>
      <c r="NLV58" s="30"/>
      <c r="NLW58" s="30"/>
      <c r="NLX58" s="30"/>
      <c r="NLY58" s="30"/>
      <c r="NLZ58" s="30"/>
      <c r="NMA58" s="30"/>
      <c r="NMB58" s="30"/>
      <c r="NMC58" s="19"/>
      <c r="NMD58" s="30"/>
      <c r="NME58" s="30"/>
      <c r="NMF58" s="30"/>
      <c r="NMG58" s="30"/>
      <c r="NMH58" s="30"/>
      <c r="NMI58" s="30"/>
      <c r="NMJ58" s="30"/>
      <c r="NMK58" s="30"/>
      <c r="NML58" s="30"/>
      <c r="NMM58" s="30"/>
      <c r="NMN58" s="30"/>
      <c r="NMO58" s="30"/>
      <c r="NMP58" s="30"/>
      <c r="NMQ58" s="30"/>
      <c r="NMR58" s="30"/>
      <c r="NMS58" s="30"/>
      <c r="NMT58" s="30"/>
      <c r="NMU58" s="30"/>
      <c r="NMV58" s="19"/>
      <c r="NMW58" s="30"/>
      <c r="NMX58" s="30"/>
      <c r="NMY58" s="30"/>
      <c r="NMZ58" s="30"/>
      <c r="NNA58" s="30"/>
      <c r="NNB58" s="30"/>
      <c r="NNC58" s="30"/>
      <c r="NND58" s="30"/>
      <c r="NNE58" s="30"/>
      <c r="NNF58" s="30"/>
      <c r="NNG58" s="30"/>
      <c r="NNH58" s="30"/>
      <c r="NNI58" s="30"/>
      <c r="NNJ58" s="30"/>
      <c r="NNK58" s="30"/>
      <c r="NNL58" s="30"/>
      <c r="NNM58" s="30"/>
      <c r="NNN58" s="30"/>
      <c r="NNO58" s="19"/>
      <c r="NNP58" s="30"/>
      <c r="NNQ58" s="30"/>
      <c r="NNR58" s="30"/>
      <c r="NNS58" s="30"/>
      <c r="NNT58" s="30"/>
      <c r="NNU58" s="30"/>
      <c r="NNV58" s="30"/>
      <c r="NNW58" s="30"/>
      <c r="NNX58" s="30"/>
      <c r="NNY58" s="30"/>
      <c r="NNZ58" s="30"/>
      <c r="NOA58" s="30"/>
      <c r="NOB58" s="30"/>
      <c r="NOC58" s="30"/>
      <c r="NOD58" s="30"/>
      <c r="NOE58" s="30"/>
      <c r="NOF58" s="30"/>
      <c r="NOG58" s="30"/>
      <c r="NOH58" s="19"/>
      <c r="NOI58" s="30"/>
      <c r="NOJ58" s="30"/>
      <c r="NOK58" s="30"/>
      <c r="NOL58" s="30"/>
      <c r="NOM58" s="30"/>
      <c r="NON58" s="30"/>
      <c r="NOO58" s="30"/>
      <c r="NOP58" s="30"/>
      <c r="NOQ58" s="30"/>
      <c r="NOR58" s="30"/>
      <c r="NOS58" s="30"/>
      <c r="NOT58" s="30"/>
      <c r="NOU58" s="30"/>
      <c r="NOV58" s="30"/>
      <c r="NOW58" s="30"/>
      <c r="NOX58" s="30"/>
      <c r="NOY58" s="30"/>
      <c r="NOZ58" s="30"/>
      <c r="NPA58" s="19"/>
      <c r="NPB58" s="30"/>
      <c r="NPC58" s="30"/>
      <c r="NPD58" s="30"/>
      <c r="NPE58" s="30"/>
      <c r="NPF58" s="30"/>
      <c r="NPG58" s="30"/>
      <c r="NPH58" s="30"/>
      <c r="NPI58" s="30"/>
      <c r="NPJ58" s="30"/>
      <c r="NPK58" s="30"/>
      <c r="NPL58" s="30"/>
      <c r="NPM58" s="30"/>
      <c r="NPN58" s="30"/>
      <c r="NPO58" s="30"/>
      <c r="NPP58" s="30"/>
      <c r="NPQ58" s="30"/>
      <c r="NPR58" s="30"/>
      <c r="NPS58" s="30"/>
      <c r="NPT58" s="19"/>
      <c r="NPU58" s="30"/>
      <c r="NPV58" s="30"/>
      <c r="NPW58" s="30"/>
      <c r="NPX58" s="30"/>
      <c r="NPY58" s="30"/>
      <c r="NPZ58" s="30"/>
      <c r="NQA58" s="30"/>
      <c r="NQB58" s="30"/>
      <c r="NQC58" s="30"/>
      <c r="NQD58" s="30"/>
      <c r="NQE58" s="30"/>
      <c r="NQF58" s="30"/>
      <c r="NQG58" s="30"/>
      <c r="NQH58" s="30"/>
      <c r="NQI58" s="30"/>
      <c r="NQJ58" s="30"/>
      <c r="NQK58" s="30"/>
      <c r="NQL58" s="30"/>
      <c r="NQM58" s="19"/>
      <c r="NQN58" s="30"/>
      <c r="NQO58" s="30"/>
      <c r="NQP58" s="30"/>
      <c r="NQQ58" s="30"/>
      <c r="NQR58" s="30"/>
      <c r="NQS58" s="30"/>
      <c r="NQT58" s="30"/>
      <c r="NQU58" s="30"/>
      <c r="NQV58" s="30"/>
      <c r="NQW58" s="30"/>
      <c r="NQX58" s="30"/>
      <c r="NQY58" s="30"/>
      <c r="NQZ58" s="30"/>
      <c r="NRA58" s="30"/>
      <c r="NRB58" s="30"/>
      <c r="NRC58" s="30"/>
      <c r="NRD58" s="30"/>
      <c r="NRE58" s="30"/>
      <c r="NRF58" s="19"/>
      <c r="NRG58" s="30"/>
      <c r="NRH58" s="30"/>
      <c r="NRI58" s="30"/>
      <c r="NRJ58" s="30"/>
      <c r="NRK58" s="30"/>
      <c r="NRL58" s="30"/>
      <c r="NRM58" s="30"/>
      <c r="NRN58" s="30"/>
      <c r="NRO58" s="30"/>
      <c r="NRP58" s="30"/>
      <c r="NRQ58" s="30"/>
      <c r="NRR58" s="30"/>
      <c r="NRS58" s="30"/>
      <c r="NRT58" s="30"/>
      <c r="NRU58" s="30"/>
      <c r="NRV58" s="30"/>
      <c r="NRW58" s="30"/>
      <c r="NRX58" s="30"/>
      <c r="NRY58" s="19"/>
      <c r="NRZ58" s="30"/>
      <c r="NSA58" s="30"/>
      <c r="NSB58" s="30"/>
      <c r="NSC58" s="30"/>
      <c r="NSD58" s="30"/>
      <c r="NSE58" s="30"/>
      <c r="NSF58" s="30"/>
      <c r="NSG58" s="30"/>
      <c r="NSH58" s="30"/>
      <c r="NSI58" s="30"/>
      <c r="NSJ58" s="30"/>
      <c r="NSK58" s="30"/>
      <c r="NSL58" s="30"/>
      <c r="NSM58" s="30"/>
      <c r="NSN58" s="30"/>
      <c r="NSO58" s="30"/>
      <c r="NSP58" s="30"/>
      <c r="NSQ58" s="30"/>
      <c r="NSR58" s="19"/>
      <c r="NSS58" s="30"/>
      <c r="NST58" s="30"/>
      <c r="NSU58" s="30"/>
      <c r="NSV58" s="30"/>
      <c r="NSW58" s="30"/>
      <c r="NSX58" s="30"/>
      <c r="NSY58" s="30"/>
      <c r="NSZ58" s="30"/>
      <c r="NTA58" s="30"/>
      <c r="NTB58" s="30"/>
      <c r="NTC58" s="30"/>
      <c r="NTD58" s="30"/>
      <c r="NTE58" s="30"/>
      <c r="NTF58" s="30"/>
      <c r="NTG58" s="30"/>
      <c r="NTH58" s="30"/>
      <c r="NTI58" s="30"/>
      <c r="NTJ58" s="30"/>
      <c r="NTK58" s="19"/>
      <c r="NTL58" s="30"/>
      <c r="NTM58" s="30"/>
      <c r="NTN58" s="30"/>
      <c r="NTO58" s="30"/>
      <c r="NTP58" s="30"/>
      <c r="NTQ58" s="30"/>
      <c r="NTR58" s="30"/>
      <c r="NTS58" s="30"/>
      <c r="NTT58" s="30"/>
      <c r="NTU58" s="30"/>
      <c r="NTV58" s="30"/>
      <c r="NTW58" s="30"/>
      <c r="NTX58" s="30"/>
      <c r="NTY58" s="30"/>
      <c r="NTZ58" s="30"/>
      <c r="NUA58" s="30"/>
      <c r="NUB58" s="30"/>
      <c r="NUC58" s="30"/>
      <c r="NUD58" s="19"/>
      <c r="NUE58" s="30"/>
      <c r="NUF58" s="30"/>
      <c r="NUG58" s="30"/>
      <c r="NUH58" s="30"/>
      <c r="NUI58" s="30"/>
      <c r="NUJ58" s="30"/>
      <c r="NUK58" s="30"/>
      <c r="NUL58" s="30"/>
      <c r="NUM58" s="30"/>
      <c r="NUN58" s="30"/>
      <c r="NUO58" s="30"/>
      <c r="NUP58" s="30"/>
      <c r="NUQ58" s="30"/>
      <c r="NUR58" s="30"/>
      <c r="NUS58" s="30"/>
      <c r="NUT58" s="30"/>
      <c r="NUU58" s="30"/>
      <c r="NUV58" s="30"/>
      <c r="NUW58" s="19"/>
      <c r="NUX58" s="30"/>
      <c r="NUY58" s="30"/>
      <c r="NUZ58" s="30"/>
      <c r="NVA58" s="30"/>
      <c r="NVB58" s="30"/>
      <c r="NVC58" s="30"/>
      <c r="NVD58" s="30"/>
      <c r="NVE58" s="30"/>
      <c r="NVF58" s="30"/>
      <c r="NVG58" s="30"/>
      <c r="NVH58" s="30"/>
      <c r="NVI58" s="30"/>
      <c r="NVJ58" s="30"/>
      <c r="NVK58" s="30"/>
      <c r="NVL58" s="30"/>
      <c r="NVM58" s="30"/>
      <c r="NVN58" s="30"/>
      <c r="NVO58" s="30"/>
      <c r="NVP58" s="19"/>
      <c r="NVQ58" s="30"/>
      <c r="NVR58" s="30"/>
      <c r="NVS58" s="30"/>
      <c r="NVT58" s="30"/>
      <c r="NVU58" s="30"/>
      <c r="NVV58" s="30"/>
      <c r="NVW58" s="30"/>
      <c r="NVX58" s="30"/>
      <c r="NVY58" s="30"/>
      <c r="NVZ58" s="30"/>
      <c r="NWA58" s="30"/>
      <c r="NWB58" s="30"/>
      <c r="NWC58" s="30"/>
      <c r="NWD58" s="30"/>
      <c r="NWE58" s="30"/>
      <c r="NWF58" s="30"/>
      <c r="NWG58" s="30"/>
      <c r="NWH58" s="30"/>
      <c r="NWI58" s="19"/>
      <c r="NWJ58" s="30"/>
      <c r="NWK58" s="30"/>
      <c r="NWL58" s="30"/>
      <c r="NWM58" s="30"/>
      <c r="NWN58" s="30"/>
      <c r="NWO58" s="30"/>
      <c r="NWP58" s="30"/>
      <c r="NWQ58" s="30"/>
      <c r="NWR58" s="30"/>
      <c r="NWS58" s="30"/>
      <c r="NWT58" s="30"/>
      <c r="NWU58" s="30"/>
      <c r="NWV58" s="30"/>
      <c r="NWW58" s="30"/>
      <c r="NWX58" s="30"/>
      <c r="NWY58" s="30"/>
      <c r="NWZ58" s="30"/>
      <c r="NXA58" s="30"/>
      <c r="NXB58" s="19"/>
      <c r="NXC58" s="30"/>
      <c r="NXD58" s="30"/>
      <c r="NXE58" s="30"/>
      <c r="NXF58" s="30"/>
      <c r="NXG58" s="30"/>
      <c r="NXH58" s="30"/>
      <c r="NXI58" s="30"/>
      <c r="NXJ58" s="30"/>
      <c r="NXK58" s="30"/>
      <c r="NXL58" s="30"/>
      <c r="NXM58" s="30"/>
      <c r="NXN58" s="30"/>
      <c r="NXO58" s="30"/>
      <c r="NXP58" s="30"/>
      <c r="NXQ58" s="30"/>
      <c r="NXR58" s="30"/>
      <c r="NXS58" s="30"/>
      <c r="NXT58" s="30"/>
      <c r="NXU58" s="19"/>
      <c r="NXV58" s="30"/>
      <c r="NXW58" s="30"/>
      <c r="NXX58" s="30"/>
      <c r="NXY58" s="30"/>
      <c r="NXZ58" s="30"/>
      <c r="NYA58" s="30"/>
      <c r="NYB58" s="30"/>
      <c r="NYC58" s="30"/>
      <c r="NYD58" s="30"/>
      <c r="NYE58" s="30"/>
      <c r="NYF58" s="30"/>
      <c r="NYG58" s="30"/>
      <c r="NYH58" s="30"/>
      <c r="NYI58" s="30"/>
      <c r="NYJ58" s="30"/>
      <c r="NYK58" s="30"/>
      <c r="NYL58" s="30"/>
      <c r="NYM58" s="30"/>
      <c r="NYN58" s="19"/>
      <c r="NYO58" s="30"/>
      <c r="NYP58" s="30"/>
      <c r="NYQ58" s="30"/>
      <c r="NYR58" s="30"/>
      <c r="NYS58" s="30"/>
      <c r="NYT58" s="30"/>
      <c r="NYU58" s="30"/>
      <c r="NYV58" s="30"/>
      <c r="NYW58" s="30"/>
      <c r="NYX58" s="30"/>
      <c r="NYY58" s="30"/>
      <c r="NYZ58" s="30"/>
      <c r="NZA58" s="30"/>
      <c r="NZB58" s="30"/>
      <c r="NZC58" s="30"/>
      <c r="NZD58" s="30"/>
      <c r="NZE58" s="30"/>
      <c r="NZF58" s="30"/>
      <c r="NZG58" s="19"/>
      <c r="NZH58" s="30"/>
      <c r="NZI58" s="30"/>
      <c r="NZJ58" s="30"/>
      <c r="NZK58" s="30"/>
      <c r="NZL58" s="30"/>
      <c r="NZM58" s="30"/>
      <c r="NZN58" s="30"/>
      <c r="NZO58" s="30"/>
      <c r="NZP58" s="30"/>
      <c r="NZQ58" s="30"/>
      <c r="NZR58" s="30"/>
      <c r="NZS58" s="30"/>
      <c r="NZT58" s="30"/>
      <c r="NZU58" s="30"/>
      <c r="NZV58" s="30"/>
      <c r="NZW58" s="30"/>
      <c r="NZX58" s="30"/>
      <c r="NZY58" s="30"/>
      <c r="NZZ58" s="19"/>
      <c r="OAA58" s="30"/>
      <c r="OAB58" s="30"/>
      <c r="OAC58" s="30"/>
      <c r="OAD58" s="30"/>
      <c r="OAE58" s="30"/>
      <c r="OAF58" s="30"/>
      <c r="OAG58" s="30"/>
      <c r="OAH58" s="30"/>
      <c r="OAI58" s="30"/>
      <c r="OAJ58" s="30"/>
      <c r="OAK58" s="30"/>
      <c r="OAL58" s="30"/>
      <c r="OAM58" s="30"/>
      <c r="OAN58" s="30"/>
      <c r="OAO58" s="30"/>
      <c r="OAP58" s="30"/>
      <c r="OAQ58" s="30"/>
      <c r="OAR58" s="30"/>
      <c r="OAS58" s="19"/>
      <c r="OAT58" s="30"/>
      <c r="OAU58" s="30"/>
      <c r="OAV58" s="30"/>
      <c r="OAW58" s="30"/>
      <c r="OAX58" s="30"/>
      <c r="OAY58" s="30"/>
      <c r="OAZ58" s="30"/>
      <c r="OBA58" s="30"/>
      <c r="OBB58" s="30"/>
      <c r="OBC58" s="30"/>
      <c r="OBD58" s="30"/>
      <c r="OBE58" s="30"/>
      <c r="OBF58" s="30"/>
      <c r="OBG58" s="30"/>
      <c r="OBH58" s="30"/>
      <c r="OBI58" s="30"/>
      <c r="OBJ58" s="30"/>
      <c r="OBK58" s="30"/>
      <c r="OBL58" s="19"/>
      <c r="OBM58" s="30"/>
      <c r="OBN58" s="30"/>
      <c r="OBO58" s="30"/>
      <c r="OBP58" s="30"/>
      <c r="OBQ58" s="30"/>
      <c r="OBR58" s="30"/>
      <c r="OBS58" s="30"/>
      <c r="OBT58" s="30"/>
      <c r="OBU58" s="30"/>
      <c r="OBV58" s="30"/>
      <c r="OBW58" s="30"/>
      <c r="OBX58" s="30"/>
      <c r="OBY58" s="30"/>
      <c r="OBZ58" s="30"/>
      <c r="OCA58" s="30"/>
      <c r="OCB58" s="30"/>
      <c r="OCC58" s="30"/>
      <c r="OCD58" s="30"/>
      <c r="OCE58" s="19"/>
      <c r="OCF58" s="30"/>
      <c r="OCG58" s="30"/>
      <c r="OCH58" s="30"/>
      <c r="OCI58" s="30"/>
      <c r="OCJ58" s="30"/>
      <c r="OCK58" s="30"/>
      <c r="OCL58" s="30"/>
      <c r="OCM58" s="30"/>
      <c r="OCN58" s="30"/>
      <c r="OCO58" s="30"/>
      <c r="OCP58" s="30"/>
      <c r="OCQ58" s="30"/>
      <c r="OCR58" s="30"/>
      <c r="OCS58" s="30"/>
      <c r="OCT58" s="30"/>
      <c r="OCU58" s="30"/>
      <c r="OCV58" s="30"/>
      <c r="OCW58" s="30"/>
      <c r="OCX58" s="19"/>
      <c r="OCY58" s="30"/>
      <c r="OCZ58" s="30"/>
      <c r="ODA58" s="30"/>
      <c r="ODB58" s="30"/>
      <c r="ODC58" s="30"/>
      <c r="ODD58" s="30"/>
      <c r="ODE58" s="30"/>
      <c r="ODF58" s="30"/>
      <c r="ODG58" s="30"/>
      <c r="ODH58" s="30"/>
      <c r="ODI58" s="30"/>
      <c r="ODJ58" s="30"/>
      <c r="ODK58" s="30"/>
      <c r="ODL58" s="30"/>
      <c r="ODM58" s="30"/>
      <c r="ODN58" s="30"/>
      <c r="ODO58" s="30"/>
      <c r="ODP58" s="30"/>
      <c r="ODQ58" s="19"/>
      <c r="ODR58" s="30"/>
      <c r="ODS58" s="30"/>
      <c r="ODT58" s="30"/>
      <c r="ODU58" s="30"/>
      <c r="ODV58" s="30"/>
      <c r="ODW58" s="30"/>
      <c r="ODX58" s="30"/>
      <c r="ODY58" s="30"/>
      <c r="ODZ58" s="30"/>
      <c r="OEA58" s="30"/>
      <c r="OEB58" s="30"/>
      <c r="OEC58" s="30"/>
      <c r="OED58" s="30"/>
      <c r="OEE58" s="30"/>
      <c r="OEF58" s="30"/>
      <c r="OEG58" s="30"/>
      <c r="OEH58" s="30"/>
      <c r="OEI58" s="30"/>
      <c r="OEJ58" s="19"/>
      <c r="OEK58" s="30"/>
      <c r="OEL58" s="30"/>
      <c r="OEM58" s="30"/>
      <c r="OEN58" s="30"/>
      <c r="OEO58" s="30"/>
      <c r="OEP58" s="30"/>
      <c r="OEQ58" s="30"/>
      <c r="OER58" s="30"/>
      <c r="OES58" s="30"/>
      <c r="OET58" s="30"/>
      <c r="OEU58" s="30"/>
      <c r="OEV58" s="30"/>
      <c r="OEW58" s="30"/>
      <c r="OEX58" s="30"/>
      <c r="OEY58" s="30"/>
      <c r="OEZ58" s="30"/>
      <c r="OFA58" s="30"/>
      <c r="OFB58" s="30"/>
      <c r="OFC58" s="19"/>
      <c r="OFD58" s="30"/>
      <c r="OFE58" s="30"/>
      <c r="OFF58" s="30"/>
      <c r="OFG58" s="30"/>
      <c r="OFH58" s="30"/>
      <c r="OFI58" s="30"/>
      <c r="OFJ58" s="30"/>
      <c r="OFK58" s="30"/>
      <c r="OFL58" s="30"/>
      <c r="OFM58" s="30"/>
      <c r="OFN58" s="30"/>
      <c r="OFO58" s="30"/>
      <c r="OFP58" s="30"/>
      <c r="OFQ58" s="30"/>
      <c r="OFR58" s="30"/>
      <c r="OFS58" s="30"/>
      <c r="OFT58" s="30"/>
      <c r="OFU58" s="30"/>
      <c r="OFV58" s="19"/>
      <c r="OFW58" s="30"/>
      <c r="OFX58" s="30"/>
      <c r="OFY58" s="30"/>
      <c r="OFZ58" s="30"/>
      <c r="OGA58" s="30"/>
      <c r="OGB58" s="30"/>
      <c r="OGC58" s="30"/>
      <c r="OGD58" s="30"/>
      <c r="OGE58" s="30"/>
      <c r="OGF58" s="30"/>
      <c r="OGG58" s="30"/>
      <c r="OGH58" s="30"/>
      <c r="OGI58" s="30"/>
      <c r="OGJ58" s="30"/>
      <c r="OGK58" s="30"/>
      <c r="OGL58" s="30"/>
      <c r="OGM58" s="30"/>
      <c r="OGN58" s="30"/>
      <c r="OGO58" s="19"/>
      <c r="OGP58" s="30"/>
      <c r="OGQ58" s="30"/>
      <c r="OGR58" s="30"/>
      <c r="OGS58" s="30"/>
      <c r="OGT58" s="30"/>
      <c r="OGU58" s="30"/>
      <c r="OGV58" s="30"/>
      <c r="OGW58" s="30"/>
      <c r="OGX58" s="30"/>
      <c r="OGY58" s="30"/>
      <c r="OGZ58" s="30"/>
      <c r="OHA58" s="30"/>
      <c r="OHB58" s="30"/>
      <c r="OHC58" s="30"/>
      <c r="OHD58" s="30"/>
      <c r="OHE58" s="30"/>
      <c r="OHF58" s="30"/>
      <c r="OHG58" s="30"/>
      <c r="OHH58" s="19"/>
      <c r="OHI58" s="30"/>
      <c r="OHJ58" s="30"/>
      <c r="OHK58" s="30"/>
      <c r="OHL58" s="30"/>
      <c r="OHM58" s="30"/>
      <c r="OHN58" s="30"/>
      <c r="OHO58" s="30"/>
      <c r="OHP58" s="30"/>
      <c r="OHQ58" s="30"/>
      <c r="OHR58" s="30"/>
      <c r="OHS58" s="30"/>
      <c r="OHT58" s="30"/>
      <c r="OHU58" s="30"/>
      <c r="OHV58" s="30"/>
      <c r="OHW58" s="30"/>
      <c r="OHX58" s="30"/>
      <c r="OHY58" s="30"/>
      <c r="OHZ58" s="30"/>
      <c r="OIA58" s="19"/>
      <c r="OIB58" s="30"/>
      <c r="OIC58" s="30"/>
      <c r="OID58" s="30"/>
      <c r="OIE58" s="30"/>
      <c r="OIF58" s="30"/>
      <c r="OIG58" s="30"/>
      <c r="OIH58" s="30"/>
      <c r="OII58" s="30"/>
      <c r="OIJ58" s="30"/>
      <c r="OIK58" s="30"/>
      <c r="OIL58" s="30"/>
      <c r="OIM58" s="30"/>
      <c r="OIN58" s="30"/>
      <c r="OIO58" s="30"/>
      <c r="OIP58" s="30"/>
      <c r="OIQ58" s="30"/>
      <c r="OIR58" s="30"/>
      <c r="OIS58" s="30"/>
      <c r="OIT58" s="19"/>
      <c r="OIU58" s="30"/>
      <c r="OIV58" s="30"/>
      <c r="OIW58" s="30"/>
      <c r="OIX58" s="30"/>
      <c r="OIY58" s="30"/>
      <c r="OIZ58" s="30"/>
      <c r="OJA58" s="30"/>
      <c r="OJB58" s="30"/>
      <c r="OJC58" s="30"/>
      <c r="OJD58" s="30"/>
      <c r="OJE58" s="30"/>
      <c r="OJF58" s="30"/>
      <c r="OJG58" s="30"/>
      <c r="OJH58" s="30"/>
      <c r="OJI58" s="30"/>
      <c r="OJJ58" s="30"/>
      <c r="OJK58" s="30"/>
      <c r="OJL58" s="30"/>
      <c r="OJM58" s="19"/>
      <c r="OJN58" s="30"/>
      <c r="OJO58" s="30"/>
      <c r="OJP58" s="30"/>
      <c r="OJQ58" s="30"/>
      <c r="OJR58" s="30"/>
      <c r="OJS58" s="30"/>
      <c r="OJT58" s="30"/>
      <c r="OJU58" s="30"/>
      <c r="OJV58" s="30"/>
      <c r="OJW58" s="30"/>
      <c r="OJX58" s="30"/>
      <c r="OJY58" s="30"/>
      <c r="OJZ58" s="30"/>
      <c r="OKA58" s="30"/>
      <c r="OKB58" s="30"/>
      <c r="OKC58" s="30"/>
      <c r="OKD58" s="30"/>
      <c r="OKE58" s="30"/>
      <c r="OKF58" s="19"/>
      <c r="OKG58" s="30"/>
      <c r="OKH58" s="30"/>
      <c r="OKI58" s="30"/>
      <c r="OKJ58" s="30"/>
      <c r="OKK58" s="30"/>
      <c r="OKL58" s="30"/>
      <c r="OKM58" s="30"/>
      <c r="OKN58" s="30"/>
      <c r="OKO58" s="30"/>
      <c r="OKP58" s="30"/>
      <c r="OKQ58" s="30"/>
      <c r="OKR58" s="30"/>
      <c r="OKS58" s="30"/>
      <c r="OKT58" s="30"/>
      <c r="OKU58" s="30"/>
      <c r="OKV58" s="30"/>
      <c r="OKW58" s="30"/>
      <c r="OKX58" s="30"/>
      <c r="OKY58" s="19"/>
      <c r="OKZ58" s="30"/>
      <c r="OLA58" s="30"/>
      <c r="OLB58" s="30"/>
      <c r="OLC58" s="30"/>
      <c r="OLD58" s="30"/>
      <c r="OLE58" s="30"/>
      <c r="OLF58" s="30"/>
      <c r="OLG58" s="30"/>
      <c r="OLH58" s="30"/>
      <c r="OLI58" s="30"/>
      <c r="OLJ58" s="30"/>
      <c r="OLK58" s="30"/>
      <c r="OLL58" s="30"/>
      <c r="OLM58" s="30"/>
      <c r="OLN58" s="30"/>
      <c r="OLO58" s="30"/>
      <c r="OLP58" s="30"/>
      <c r="OLQ58" s="30"/>
      <c r="OLR58" s="19"/>
      <c r="OLS58" s="30"/>
      <c r="OLT58" s="30"/>
      <c r="OLU58" s="30"/>
      <c r="OLV58" s="30"/>
      <c r="OLW58" s="30"/>
      <c r="OLX58" s="30"/>
      <c r="OLY58" s="30"/>
      <c r="OLZ58" s="30"/>
      <c r="OMA58" s="30"/>
      <c r="OMB58" s="30"/>
      <c r="OMC58" s="30"/>
      <c r="OMD58" s="30"/>
      <c r="OME58" s="30"/>
      <c r="OMF58" s="30"/>
      <c r="OMG58" s="30"/>
      <c r="OMH58" s="30"/>
      <c r="OMI58" s="30"/>
      <c r="OMJ58" s="30"/>
      <c r="OMK58" s="19"/>
      <c r="OML58" s="30"/>
      <c r="OMM58" s="30"/>
      <c r="OMN58" s="30"/>
      <c r="OMO58" s="30"/>
      <c r="OMP58" s="30"/>
      <c r="OMQ58" s="30"/>
      <c r="OMR58" s="30"/>
      <c r="OMS58" s="30"/>
      <c r="OMT58" s="30"/>
      <c r="OMU58" s="30"/>
      <c r="OMV58" s="30"/>
      <c r="OMW58" s="30"/>
      <c r="OMX58" s="30"/>
      <c r="OMY58" s="30"/>
      <c r="OMZ58" s="30"/>
      <c r="ONA58" s="30"/>
      <c r="ONB58" s="30"/>
      <c r="ONC58" s="30"/>
      <c r="OND58" s="19"/>
      <c r="ONE58" s="30"/>
      <c r="ONF58" s="30"/>
      <c r="ONG58" s="30"/>
      <c r="ONH58" s="30"/>
      <c r="ONI58" s="30"/>
      <c r="ONJ58" s="30"/>
      <c r="ONK58" s="30"/>
      <c r="ONL58" s="30"/>
      <c r="ONM58" s="30"/>
      <c r="ONN58" s="30"/>
      <c r="ONO58" s="30"/>
      <c r="ONP58" s="30"/>
      <c r="ONQ58" s="30"/>
      <c r="ONR58" s="30"/>
      <c r="ONS58" s="30"/>
      <c r="ONT58" s="30"/>
      <c r="ONU58" s="30"/>
      <c r="ONV58" s="30"/>
      <c r="ONW58" s="19"/>
      <c r="ONX58" s="30"/>
      <c r="ONY58" s="30"/>
      <c r="ONZ58" s="30"/>
      <c r="OOA58" s="30"/>
      <c r="OOB58" s="30"/>
      <c r="OOC58" s="30"/>
      <c r="OOD58" s="30"/>
      <c r="OOE58" s="30"/>
      <c r="OOF58" s="30"/>
      <c r="OOG58" s="30"/>
      <c r="OOH58" s="30"/>
      <c r="OOI58" s="30"/>
      <c r="OOJ58" s="30"/>
      <c r="OOK58" s="30"/>
      <c r="OOL58" s="30"/>
      <c r="OOM58" s="30"/>
      <c r="OON58" s="30"/>
      <c r="OOO58" s="30"/>
      <c r="OOP58" s="19"/>
      <c r="OOQ58" s="30"/>
      <c r="OOR58" s="30"/>
      <c r="OOS58" s="30"/>
      <c r="OOT58" s="30"/>
      <c r="OOU58" s="30"/>
      <c r="OOV58" s="30"/>
      <c r="OOW58" s="30"/>
      <c r="OOX58" s="30"/>
      <c r="OOY58" s="30"/>
      <c r="OOZ58" s="30"/>
      <c r="OPA58" s="30"/>
      <c r="OPB58" s="30"/>
      <c r="OPC58" s="30"/>
      <c r="OPD58" s="30"/>
      <c r="OPE58" s="30"/>
      <c r="OPF58" s="30"/>
      <c r="OPG58" s="30"/>
      <c r="OPH58" s="30"/>
      <c r="OPI58" s="19"/>
      <c r="OPJ58" s="30"/>
      <c r="OPK58" s="30"/>
      <c r="OPL58" s="30"/>
      <c r="OPM58" s="30"/>
      <c r="OPN58" s="30"/>
      <c r="OPO58" s="30"/>
      <c r="OPP58" s="30"/>
      <c r="OPQ58" s="30"/>
      <c r="OPR58" s="30"/>
      <c r="OPS58" s="30"/>
      <c r="OPT58" s="30"/>
      <c r="OPU58" s="30"/>
      <c r="OPV58" s="30"/>
      <c r="OPW58" s="30"/>
      <c r="OPX58" s="30"/>
      <c r="OPY58" s="30"/>
      <c r="OPZ58" s="30"/>
      <c r="OQA58" s="30"/>
      <c r="OQB58" s="19"/>
      <c r="OQC58" s="30"/>
      <c r="OQD58" s="30"/>
      <c r="OQE58" s="30"/>
      <c r="OQF58" s="30"/>
      <c r="OQG58" s="30"/>
      <c r="OQH58" s="30"/>
      <c r="OQI58" s="30"/>
      <c r="OQJ58" s="30"/>
      <c r="OQK58" s="30"/>
      <c r="OQL58" s="30"/>
      <c r="OQM58" s="30"/>
      <c r="OQN58" s="30"/>
      <c r="OQO58" s="30"/>
      <c r="OQP58" s="30"/>
      <c r="OQQ58" s="30"/>
      <c r="OQR58" s="30"/>
      <c r="OQS58" s="30"/>
      <c r="OQT58" s="30"/>
      <c r="OQU58" s="19"/>
      <c r="OQV58" s="30"/>
      <c r="OQW58" s="30"/>
      <c r="OQX58" s="30"/>
      <c r="OQY58" s="30"/>
      <c r="OQZ58" s="30"/>
      <c r="ORA58" s="30"/>
      <c r="ORB58" s="30"/>
      <c r="ORC58" s="30"/>
      <c r="ORD58" s="30"/>
      <c r="ORE58" s="30"/>
      <c r="ORF58" s="30"/>
      <c r="ORG58" s="30"/>
      <c r="ORH58" s="30"/>
      <c r="ORI58" s="30"/>
      <c r="ORJ58" s="30"/>
      <c r="ORK58" s="30"/>
      <c r="ORL58" s="30"/>
      <c r="ORM58" s="30"/>
      <c r="ORN58" s="19"/>
      <c r="ORO58" s="30"/>
      <c r="ORP58" s="30"/>
      <c r="ORQ58" s="30"/>
      <c r="ORR58" s="30"/>
      <c r="ORS58" s="30"/>
      <c r="ORT58" s="30"/>
      <c r="ORU58" s="30"/>
      <c r="ORV58" s="30"/>
      <c r="ORW58" s="30"/>
      <c r="ORX58" s="30"/>
      <c r="ORY58" s="30"/>
      <c r="ORZ58" s="30"/>
      <c r="OSA58" s="30"/>
      <c r="OSB58" s="30"/>
      <c r="OSC58" s="30"/>
      <c r="OSD58" s="30"/>
      <c r="OSE58" s="30"/>
      <c r="OSF58" s="30"/>
      <c r="OSG58" s="19"/>
      <c r="OSH58" s="30"/>
      <c r="OSI58" s="30"/>
      <c r="OSJ58" s="30"/>
      <c r="OSK58" s="30"/>
      <c r="OSL58" s="30"/>
      <c r="OSM58" s="30"/>
      <c r="OSN58" s="30"/>
      <c r="OSO58" s="30"/>
      <c r="OSP58" s="30"/>
      <c r="OSQ58" s="30"/>
      <c r="OSR58" s="30"/>
      <c r="OSS58" s="30"/>
      <c r="OST58" s="30"/>
      <c r="OSU58" s="30"/>
      <c r="OSV58" s="30"/>
      <c r="OSW58" s="30"/>
      <c r="OSX58" s="30"/>
      <c r="OSY58" s="30"/>
      <c r="OSZ58" s="19"/>
      <c r="OTA58" s="30"/>
      <c r="OTB58" s="30"/>
      <c r="OTC58" s="30"/>
      <c r="OTD58" s="30"/>
      <c r="OTE58" s="30"/>
      <c r="OTF58" s="30"/>
      <c r="OTG58" s="30"/>
      <c r="OTH58" s="30"/>
      <c r="OTI58" s="30"/>
      <c r="OTJ58" s="30"/>
      <c r="OTK58" s="30"/>
      <c r="OTL58" s="30"/>
      <c r="OTM58" s="30"/>
      <c r="OTN58" s="30"/>
      <c r="OTO58" s="30"/>
      <c r="OTP58" s="30"/>
      <c r="OTQ58" s="30"/>
      <c r="OTR58" s="30"/>
      <c r="OTS58" s="19"/>
      <c r="OTT58" s="30"/>
      <c r="OTU58" s="30"/>
      <c r="OTV58" s="30"/>
      <c r="OTW58" s="30"/>
      <c r="OTX58" s="30"/>
      <c r="OTY58" s="30"/>
      <c r="OTZ58" s="30"/>
      <c r="OUA58" s="30"/>
      <c r="OUB58" s="30"/>
      <c r="OUC58" s="30"/>
      <c r="OUD58" s="30"/>
      <c r="OUE58" s="30"/>
      <c r="OUF58" s="30"/>
      <c r="OUG58" s="30"/>
      <c r="OUH58" s="30"/>
      <c r="OUI58" s="30"/>
      <c r="OUJ58" s="30"/>
      <c r="OUK58" s="30"/>
      <c r="OUL58" s="19"/>
      <c r="OUM58" s="30"/>
      <c r="OUN58" s="30"/>
      <c r="OUO58" s="30"/>
      <c r="OUP58" s="30"/>
      <c r="OUQ58" s="30"/>
      <c r="OUR58" s="30"/>
      <c r="OUS58" s="30"/>
      <c r="OUT58" s="30"/>
      <c r="OUU58" s="30"/>
      <c r="OUV58" s="30"/>
      <c r="OUW58" s="30"/>
      <c r="OUX58" s="30"/>
      <c r="OUY58" s="30"/>
      <c r="OUZ58" s="30"/>
      <c r="OVA58" s="30"/>
      <c r="OVB58" s="30"/>
      <c r="OVC58" s="30"/>
      <c r="OVD58" s="30"/>
      <c r="OVE58" s="19"/>
      <c r="OVF58" s="30"/>
      <c r="OVG58" s="30"/>
      <c r="OVH58" s="30"/>
      <c r="OVI58" s="30"/>
      <c r="OVJ58" s="30"/>
      <c r="OVK58" s="30"/>
      <c r="OVL58" s="30"/>
      <c r="OVM58" s="30"/>
      <c r="OVN58" s="30"/>
      <c r="OVO58" s="30"/>
      <c r="OVP58" s="30"/>
      <c r="OVQ58" s="30"/>
      <c r="OVR58" s="30"/>
      <c r="OVS58" s="30"/>
      <c r="OVT58" s="30"/>
      <c r="OVU58" s="30"/>
      <c r="OVV58" s="30"/>
      <c r="OVW58" s="30"/>
      <c r="OVX58" s="19"/>
      <c r="OVY58" s="30"/>
      <c r="OVZ58" s="30"/>
      <c r="OWA58" s="30"/>
      <c r="OWB58" s="30"/>
      <c r="OWC58" s="30"/>
      <c r="OWD58" s="30"/>
      <c r="OWE58" s="30"/>
      <c r="OWF58" s="30"/>
      <c r="OWG58" s="30"/>
      <c r="OWH58" s="30"/>
      <c r="OWI58" s="30"/>
      <c r="OWJ58" s="30"/>
      <c r="OWK58" s="30"/>
      <c r="OWL58" s="30"/>
      <c r="OWM58" s="30"/>
      <c r="OWN58" s="30"/>
      <c r="OWO58" s="30"/>
      <c r="OWP58" s="30"/>
      <c r="OWQ58" s="19"/>
      <c r="OWR58" s="30"/>
      <c r="OWS58" s="30"/>
      <c r="OWT58" s="30"/>
      <c r="OWU58" s="30"/>
      <c r="OWV58" s="30"/>
      <c r="OWW58" s="30"/>
      <c r="OWX58" s="30"/>
      <c r="OWY58" s="30"/>
      <c r="OWZ58" s="30"/>
      <c r="OXA58" s="30"/>
      <c r="OXB58" s="30"/>
      <c r="OXC58" s="30"/>
      <c r="OXD58" s="30"/>
      <c r="OXE58" s="30"/>
      <c r="OXF58" s="30"/>
      <c r="OXG58" s="30"/>
      <c r="OXH58" s="30"/>
      <c r="OXI58" s="30"/>
      <c r="OXJ58" s="19"/>
      <c r="OXK58" s="30"/>
      <c r="OXL58" s="30"/>
      <c r="OXM58" s="30"/>
      <c r="OXN58" s="30"/>
      <c r="OXO58" s="30"/>
      <c r="OXP58" s="30"/>
      <c r="OXQ58" s="30"/>
      <c r="OXR58" s="30"/>
      <c r="OXS58" s="30"/>
      <c r="OXT58" s="30"/>
      <c r="OXU58" s="30"/>
      <c r="OXV58" s="30"/>
      <c r="OXW58" s="30"/>
      <c r="OXX58" s="30"/>
      <c r="OXY58" s="30"/>
      <c r="OXZ58" s="30"/>
      <c r="OYA58" s="30"/>
      <c r="OYB58" s="30"/>
      <c r="OYC58" s="19"/>
      <c r="OYD58" s="30"/>
      <c r="OYE58" s="30"/>
      <c r="OYF58" s="30"/>
      <c r="OYG58" s="30"/>
      <c r="OYH58" s="30"/>
      <c r="OYI58" s="30"/>
      <c r="OYJ58" s="30"/>
      <c r="OYK58" s="30"/>
      <c r="OYL58" s="30"/>
      <c r="OYM58" s="30"/>
      <c r="OYN58" s="30"/>
      <c r="OYO58" s="30"/>
      <c r="OYP58" s="30"/>
      <c r="OYQ58" s="30"/>
      <c r="OYR58" s="30"/>
      <c r="OYS58" s="30"/>
      <c r="OYT58" s="30"/>
      <c r="OYU58" s="30"/>
      <c r="OYV58" s="19"/>
      <c r="OYW58" s="30"/>
      <c r="OYX58" s="30"/>
      <c r="OYY58" s="30"/>
      <c r="OYZ58" s="30"/>
      <c r="OZA58" s="30"/>
      <c r="OZB58" s="30"/>
      <c r="OZC58" s="30"/>
      <c r="OZD58" s="30"/>
      <c r="OZE58" s="30"/>
      <c r="OZF58" s="30"/>
      <c r="OZG58" s="30"/>
      <c r="OZH58" s="30"/>
      <c r="OZI58" s="30"/>
      <c r="OZJ58" s="30"/>
      <c r="OZK58" s="30"/>
      <c r="OZL58" s="30"/>
      <c r="OZM58" s="30"/>
      <c r="OZN58" s="30"/>
      <c r="OZO58" s="19"/>
      <c r="OZP58" s="30"/>
      <c r="OZQ58" s="30"/>
      <c r="OZR58" s="30"/>
      <c r="OZS58" s="30"/>
      <c r="OZT58" s="30"/>
      <c r="OZU58" s="30"/>
      <c r="OZV58" s="30"/>
      <c r="OZW58" s="30"/>
      <c r="OZX58" s="30"/>
      <c r="OZY58" s="30"/>
      <c r="OZZ58" s="30"/>
      <c r="PAA58" s="30"/>
      <c r="PAB58" s="30"/>
      <c r="PAC58" s="30"/>
      <c r="PAD58" s="30"/>
      <c r="PAE58" s="30"/>
      <c r="PAF58" s="30"/>
      <c r="PAG58" s="30"/>
      <c r="PAH58" s="19"/>
      <c r="PAI58" s="30"/>
      <c r="PAJ58" s="30"/>
      <c r="PAK58" s="30"/>
      <c r="PAL58" s="30"/>
      <c r="PAM58" s="30"/>
      <c r="PAN58" s="30"/>
      <c r="PAO58" s="30"/>
      <c r="PAP58" s="30"/>
      <c r="PAQ58" s="30"/>
      <c r="PAR58" s="30"/>
      <c r="PAS58" s="30"/>
      <c r="PAT58" s="30"/>
      <c r="PAU58" s="30"/>
      <c r="PAV58" s="30"/>
      <c r="PAW58" s="30"/>
      <c r="PAX58" s="30"/>
      <c r="PAY58" s="30"/>
      <c r="PAZ58" s="30"/>
      <c r="PBA58" s="19"/>
      <c r="PBB58" s="30"/>
      <c r="PBC58" s="30"/>
      <c r="PBD58" s="30"/>
      <c r="PBE58" s="30"/>
      <c r="PBF58" s="30"/>
      <c r="PBG58" s="30"/>
      <c r="PBH58" s="30"/>
      <c r="PBI58" s="30"/>
      <c r="PBJ58" s="30"/>
      <c r="PBK58" s="30"/>
      <c r="PBL58" s="30"/>
      <c r="PBM58" s="30"/>
      <c r="PBN58" s="30"/>
      <c r="PBO58" s="30"/>
      <c r="PBP58" s="30"/>
      <c r="PBQ58" s="30"/>
      <c r="PBR58" s="30"/>
      <c r="PBS58" s="30"/>
      <c r="PBT58" s="19"/>
      <c r="PBU58" s="30"/>
      <c r="PBV58" s="30"/>
      <c r="PBW58" s="30"/>
      <c r="PBX58" s="30"/>
      <c r="PBY58" s="30"/>
      <c r="PBZ58" s="30"/>
      <c r="PCA58" s="30"/>
      <c r="PCB58" s="30"/>
      <c r="PCC58" s="30"/>
      <c r="PCD58" s="30"/>
      <c r="PCE58" s="30"/>
      <c r="PCF58" s="30"/>
      <c r="PCG58" s="30"/>
      <c r="PCH58" s="30"/>
      <c r="PCI58" s="30"/>
      <c r="PCJ58" s="30"/>
      <c r="PCK58" s="30"/>
      <c r="PCL58" s="30"/>
      <c r="PCM58" s="19"/>
      <c r="PCN58" s="30"/>
      <c r="PCO58" s="30"/>
      <c r="PCP58" s="30"/>
      <c r="PCQ58" s="30"/>
      <c r="PCR58" s="30"/>
      <c r="PCS58" s="30"/>
      <c r="PCT58" s="30"/>
      <c r="PCU58" s="30"/>
      <c r="PCV58" s="30"/>
      <c r="PCW58" s="30"/>
      <c r="PCX58" s="30"/>
      <c r="PCY58" s="30"/>
      <c r="PCZ58" s="30"/>
      <c r="PDA58" s="30"/>
      <c r="PDB58" s="30"/>
      <c r="PDC58" s="30"/>
      <c r="PDD58" s="30"/>
      <c r="PDE58" s="30"/>
      <c r="PDF58" s="19"/>
      <c r="PDG58" s="30"/>
      <c r="PDH58" s="30"/>
      <c r="PDI58" s="30"/>
      <c r="PDJ58" s="30"/>
      <c r="PDK58" s="30"/>
      <c r="PDL58" s="30"/>
      <c r="PDM58" s="30"/>
      <c r="PDN58" s="30"/>
      <c r="PDO58" s="30"/>
      <c r="PDP58" s="30"/>
      <c r="PDQ58" s="30"/>
      <c r="PDR58" s="30"/>
      <c r="PDS58" s="30"/>
      <c r="PDT58" s="30"/>
      <c r="PDU58" s="30"/>
      <c r="PDV58" s="30"/>
      <c r="PDW58" s="30"/>
      <c r="PDX58" s="30"/>
      <c r="PDY58" s="19"/>
      <c r="PDZ58" s="30"/>
      <c r="PEA58" s="30"/>
      <c r="PEB58" s="30"/>
      <c r="PEC58" s="30"/>
      <c r="PED58" s="30"/>
      <c r="PEE58" s="30"/>
      <c r="PEF58" s="30"/>
      <c r="PEG58" s="30"/>
      <c r="PEH58" s="30"/>
      <c r="PEI58" s="30"/>
      <c r="PEJ58" s="30"/>
      <c r="PEK58" s="30"/>
      <c r="PEL58" s="30"/>
      <c r="PEM58" s="30"/>
      <c r="PEN58" s="30"/>
      <c r="PEO58" s="30"/>
      <c r="PEP58" s="30"/>
      <c r="PEQ58" s="30"/>
      <c r="PER58" s="19"/>
      <c r="PES58" s="30"/>
      <c r="PET58" s="30"/>
      <c r="PEU58" s="30"/>
      <c r="PEV58" s="30"/>
      <c r="PEW58" s="30"/>
      <c r="PEX58" s="30"/>
      <c r="PEY58" s="30"/>
      <c r="PEZ58" s="30"/>
      <c r="PFA58" s="30"/>
      <c r="PFB58" s="30"/>
      <c r="PFC58" s="30"/>
      <c r="PFD58" s="30"/>
      <c r="PFE58" s="30"/>
      <c r="PFF58" s="30"/>
      <c r="PFG58" s="30"/>
      <c r="PFH58" s="30"/>
      <c r="PFI58" s="30"/>
      <c r="PFJ58" s="30"/>
      <c r="PFK58" s="19"/>
      <c r="PFL58" s="30"/>
      <c r="PFM58" s="30"/>
      <c r="PFN58" s="30"/>
      <c r="PFO58" s="30"/>
      <c r="PFP58" s="30"/>
      <c r="PFQ58" s="30"/>
      <c r="PFR58" s="30"/>
      <c r="PFS58" s="30"/>
      <c r="PFT58" s="30"/>
      <c r="PFU58" s="30"/>
      <c r="PFV58" s="30"/>
      <c r="PFW58" s="30"/>
      <c r="PFX58" s="30"/>
      <c r="PFY58" s="30"/>
      <c r="PFZ58" s="30"/>
      <c r="PGA58" s="30"/>
      <c r="PGB58" s="30"/>
      <c r="PGC58" s="30"/>
      <c r="PGD58" s="19"/>
      <c r="PGE58" s="30"/>
      <c r="PGF58" s="30"/>
      <c r="PGG58" s="30"/>
      <c r="PGH58" s="30"/>
      <c r="PGI58" s="30"/>
      <c r="PGJ58" s="30"/>
      <c r="PGK58" s="30"/>
      <c r="PGL58" s="30"/>
      <c r="PGM58" s="30"/>
      <c r="PGN58" s="30"/>
      <c r="PGO58" s="30"/>
      <c r="PGP58" s="30"/>
      <c r="PGQ58" s="30"/>
      <c r="PGR58" s="30"/>
      <c r="PGS58" s="30"/>
      <c r="PGT58" s="30"/>
      <c r="PGU58" s="30"/>
      <c r="PGV58" s="30"/>
      <c r="PGW58" s="19"/>
      <c r="PGX58" s="30"/>
      <c r="PGY58" s="30"/>
      <c r="PGZ58" s="30"/>
      <c r="PHA58" s="30"/>
      <c r="PHB58" s="30"/>
      <c r="PHC58" s="30"/>
      <c r="PHD58" s="30"/>
      <c r="PHE58" s="30"/>
      <c r="PHF58" s="30"/>
      <c r="PHG58" s="30"/>
      <c r="PHH58" s="30"/>
      <c r="PHI58" s="30"/>
      <c r="PHJ58" s="30"/>
      <c r="PHK58" s="30"/>
      <c r="PHL58" s="30"/>
      <c r="PHM58" s="30"/>
      <c r="PHN58" s="30"/>
      <c r="PHO58" s="30"/>
      <c r="PHP58" s="19"/>
      <c r="PHQ58" s="30"/>
      <c r="PHR58" s="30"/>
      <c r="PHS58" s="30"/>
      <c r="PHT58" s="30"/>
      <c r="PHU58" s="30"/>
      <c r="PHV58" s="30"/>
      <c r="PHW58" s="30"/>
      <c r="PHX58" s="30"/>
      <c r="PHY58" s="30"/>
      <c r="PHZ58" s="30"/>
      <c r="PIA58" s="30"/>
      <c r="PIB58" s="30"/>
      <c r="PIC58" s="30"/>
      <c r="PID58" s="30"/>
      <c r="PIE58" s="30"/>
      <c r="PIF58" s="30"/>
      <c r="PIG58" s="30"/>
      <c r="PIH58" s="30"/>
      <c r="PII58" s="19"/>
      <c r="PIJ58" s="30"/>
      <c r="PIK58" s="30"/>
      <c r="PIL58" s="30"/>
      <c r="PIM58" s="30"/>
      <c r="PIN58" s="30"/>
      <c r="PIO58" s="30"/>
      <c r="PIP58" s="30"/>
      <c r="PIQ58" s="30"/>
      <c r="PIR58" s="30"/>
      <c r="PIS58" s="30"/>
      <c r="PIT58" s="30"/>
      <c r="PIU58" s="30"/>
      <c r="PIV58" s="30"/>
      <c r="PIW58" s="30"/>
      <c r="PIX58" s="30"/>
      <c r="PIY58" s="30"/>
      <c r="PIZ58" s="30"/>
      <c r="PJA58" s="30"/>
      <c r="PJB58" s="19"/>
      <c r="PJC58" s="30"/>
      <c r="PJD58" s="30"/>
      <c r="PJE58" s="30"/>
      <c r="PJF58" s="30"/>
      <c r="PJG58" s="30"/>
      <c r="PJH58" s="30"/>
      <c r="PJI58" s="30"/>
      <c r="PJJ58" s="30"/>
      <c r="PJK58" s="30"/>
      <c r="PJL58" s="30"/>
      <c r="PJM58" s="30"/>
      <c r="PJN58" s="30"/>
      <c r="PJO58" s="30"/>
      <c r="PJP58" s="30"/>
      <c r="PJQ58" s="30"/>
      <c r="PJR58" s="30"/>
      <c r="PJS58" s="30"/>
      <c r="PJT58" s="30"/>
      <c r="PJU58" s="19"/>
      <c r="PJV58" s="30"/>
      <c r="PJW58" s="30"/>
      <c r="PJX58" s="30"/>
      <c r="PJY58" s="30"/>
      <c r="PJZ58" s="30"/>
      <c r="PKA58" s="30"/>
      <c r="PKB58" s="30"/>
      <c r="PKC58" s="30"/>
      <c r="PKD58" s="30"/>
      <c r="PKE58" s="30"/>
      <c r="PKF58" s="30"/>
      <c r="PKG58" s="30"/>
      <c r="PKH58" s="30"/>
      <c r="PKI58" s="30"/>
      <c r="PKJ58" s="30"/>
      <c r="PKK58" s="30"/>
      <c r="PKL58" s="30"/>
      <c r="PKM58" s="30"/>
      <c r="PKN58" s="19"/>
      <c r="PKO58" s="30"/>
      <c r="PKP58" s="30"/>
      <c r="PKQ58" s="30"/>
      <c r="PKR58" s="30"/>
      <c r="PKS58" s="30"/>
      <c r="PKT58" s="30"/>
      <c r="PKU58" s="30"/>
      <c r="PKV58" s="30"/>
      <c r="PKW58" s="30"/>
      <c r="PKX58" s="30"/>
      <c r="PKY58" s="30"/>
      <c r="PKZ58" s="30"/>
      <c r="PLA58" s="30"/>
      <c r="PLB58" s="30"/>
      <c r="PLC58" s="30"/>
      <c r="PLD58" s="30"/>
      <c r="PLE58" s="30"/>
      <c r="PLF58" s="30"/>
      <c r="PLG58" s="19"/>
      <c r="PLH58" s="30"/>
      <c r="PLI58" s="30"/>
      <c r="PLJ58" s="30"/>
      <c r="PLK58" s="30"/>
      <c r="PLL58" s="30"/>
      <c r="PLM58" s="30"/>
      <c r="PLN58" s="30"/>
      <c r="PLO58" s="30"/>
      <c r="PLP58" s="30"/>
      <c r="PLQ58" s="30"/>
      <c r="PLR58" s="30"/>
      <c r="PLS58" s="30"/>
      <c r="PLT58" s="30"/>
      <c r="PLU58" s="30"/>
      <c r="PLV58" s="30"/>
      <c r="PLW58" s="30"/>
      <c r="PLX58" s="30"/>
      <c r="PLY58" s="30"/>
      <c r="PLZ58" s="19"/>
      <c r="PMA58" s="30"/>
      <c r="PMB58" s="30"/>
      <c r="PMC58" s="30"/>
      <c r="PMD58" s="30"/>
      <c r="PME58" s="30"/>
      <c r="PMF58" s="30"/>
      <c r="PMG58" s="30"/>
      <c r="PMH58" s="30"/>
      <c r="PMI58" s="30"/>
      <c r="PMJ58" s="30"/>
      <c r="PMK58" s="30"/>
      <c r="PML58" s="30"/>
      <c r="PMM58" s="30"/>
      <c r="PMN58" s="30"/>
      <c r="PMO58" s="30"/>
      <c r="PMP58" s="30"/>
      <c r="PMQ58" s="30"/>
      <c r="PMR58" s="30"/>
      <c r="PMS58" s="19"/>
      <c r="PMT58" s="30"/>
      <c r="PMU58" s="30"/>
      <c r="PMV58" s="30"/>
      <c r="PMW58" s="30"/>
      <c r="PMX58" s="30"/>
      <c r="PMY58" s="30"/>
      <c r="PMZ58" s="30"/>
      <c r="PNA58" s="30"/>
      <c r="PNB58" s="30"/>
      <c r="PNC58" s="30"/>
      <c r="PND58" s="30"/>
      <c r="PNE58" s="30"/>
      <c r="PNF58" s="30"/>
      <c r="PNG58" s="30"/>
      <c r="PNH58" s="30"/>
      <c r="PNI58" s="30"/>
      <c r="PNJ58" s="30"/>
      <c r="PNK58" s="30"/>
      <c r="PNL58" s="19"/>
      <c r="PNM58" s="30"/>
      <c r="PNN58" s="30"/>
      <c r="PNO58" s="30"/>
      <c r="PNP58" s="30"/>
      <c r="PNQ58" s="30"/>
      <c r="PNR58" s="30"/>
      <c r="PNS58" s="30"/>
      <c r="PNT58" s="30"/>
      <c r="PNU58" s="30"/>
      <c r="PNV58" s="30"/>
      <c r="PNW58" s="30"/>
      <c r="PNX58" s="30"/>
      <c r="PNY58" s="30"/>
      <c r="PNZ58" s="30"/>
      <c r="POA58" s="30"/>
      <c r="POB58" s="30"/>
      <c r="POC58" s="30"/>
      <c r="POD58" s="30"/>
      <c r="POE58" s="19"/>
      <c r="POF58" s="30"/>
      <c r="POG58" s="30"/>
      <c r="POH58" s="30"/>
      <c r="POI58" s="30"/>
      <c r="POJ58" s="30"/>
      <c r="POK58" s="30"/>
      <c r="POL58" s="30"/>
      <c r="POM58" s="30"/>
      <c r="PON58" s="30"/>
      <c r="POO58" s="30"/>
      <c r="POP58" s="30"/>
      <c r="POQ58" s="30"/>
      <c r="POR58" s="30"/>
      <c r="POS58" s="30"/>
      <c r="POT58" s="30"/>
      <c r="POU58" s="30"/>
      <c r="POV58" s="30"/>
      <c r="POW58" s="30"/>
      <c r="POX58" s="19"/>
      <c r="POY58" s="30"/>
      <c r="POZ58" s="30"/>
      <c r="PPA58" s="30"/>
      <c r="PPB58" s="30"/>
      <c r="PPC58" s="30"/>
      <c r="PPD58" s="30"/>
      <c r="PPE58" s="30"/>
      <c r="PPF58" s="30"/>
      <c r="PPG58" s="30"/>
      <c r="PPH58" s="30"/>
      <c r="PPI58" s="30"/>
      <c r="PPJ58" s="30"/>
      <c r="PPK58" s="30"/>
      <c r="PPL58" s="30"/>
      <c r="PPM58" s="30"/>
      <c r="PPN58" s="30"/>
      <c r="PPO58" s="30"/>
      <c r="PPP58" s="30"/>
      <c r="PPQ58" s="19"/>
      <c r="PPR58" s="30"/>
      <c r="PPS58" s="30"/>
      <c r="PPT58" s="30"/>
      <c r="PPU58" s="30"/>
      <c r="PPV58" s="30"/>
      <c r="PPW58" s="30"/>
      <c r="PPX58" s="30"/>
      <c r="PPY58" s="30"/>
      <c r="PPZ58" s="30"/>
      <c r="PQA58" s="30"/>
      <c r="PQB58" s="30"/>
      <c r="PQC58" s="30"/>
      <c r="PQD58" s="30"/>
      <c r="PQE58" s="30"/>
      <c r="PQF58" s="30"/>
      <c r="PQG58" s="30"/>
      <c r="PQH58" s="30"/>
      <c r="PQI58" s="30"/>
      <c r="PQJ58" s="19"/>
      <c r="PQK58" s="30"/>
      <c r="PQL58" s="30"/>
      <c r="PQM58" s="30"/>
      <c r="PQN58" s="30"/>
      <c r="PQO58" s="30"/>
      <c r="PQP58" s="30"/>
      <c r="PQQ58" s="30"/>
      <c r="PQR58" s="30"/>
      <c r="PQS58" s="30"/>
      <c r="PQT58" s="30"/>
      <c r="PQU58" s="30"/>
      <c r="PQV58" s="30"/>
      <c r="PQW58" s="30"/>
      <c r="PQX58" s="30"/>
      <c r="PQY58" s="30"/>
      <c r="PQZ58" s="30"/>
      <c r="PRA58" s="30"/>
      <c r="PRB58" s="30"/>
      <c r="PRC58" s="19"/>
      <c r="PRD58" s="30"/>
      <c r="PRE58" s="30"/>
      <c r="PRF58" s="30"/>
      <c r="PRG58" s="30"/>
      <c r="PRH58" s="30"/>
      <c r="PRI58" s="30"/>
      <c r="PRJ58" s="30"/>
      <c r="PRK58" s="30"/>
      <c r="PRL58" s="30"/>
      <c r="PRM58" s="30"/>
      <c r="PRN58" s="30"/>
      <c r="PRO58" s="30"/>
      <c r="PRP58" s="30"/>
      <c r="PRQ58" s="30"/>
      <c r="PRR58" s="30"/>
      <c r="PRS58" s="30"/>
      <c r="PRT58" s="30"/>
      <c r="PRU58" s="30"/>
      <c r="PRV58" s="19"/>
      <c r="PRW58" s="30"/>
      <c r="PRX58" s="30"/>
      <c r="PRY58" s="30"/>
      <c r="PRZ58" s="30"/>
      <c r="PSA58" s="30"/>
      <c r="PSB58" s="30"/>
      <c r="PSC58" s="30"/>
      <c r="PSD58" s="30"/>
      <c r="PSE58" s="30"/>
      <c r="PSF58" s="30"/>
      <c r="PSG58" s="30"/>
      <c r="PSH58" s="30"/>
      <c r="PSI58" s="30"/>
      <c r="PSJ58" s="30"/>
      <c r="PSK58" s="30"/>
      <c r="PSL58" s="30"/>
      <c r="PSM58" s="30"/>
      <c r="PSN58" s="30"/>
      <c r="PSO58" s="19"/>
      <c r="PSP58" s="30"/>
      <c r="PSQ58" s="30"/>
      <c r="PSR58" s="30"/>
      <c r="PSS58" s="30"/>
      <c r="PST58" s="30"/>
      <c r="PSU58" s="30"/>
      <c r="PSV58" s="30"/>
      <c r="PSW58" s="30"/>
      <c r="PSX58" s="30"/>
      <c r="PSY58" s="30"/>
      <c r="PSZ58" s="30"/>
      <c r="PTA58" s="30"/>
      <c r="PTB58" s="30"/>
      <c r="PTC58" s="30"/>
      <c r="PTD58" s="30"/>
      <c r="PTE58" s="30"/>
      <c r="PTF58" s="30"/>
      <c r="PTG58" s="30"/>
      <c r="PTH58" s="19"/>
      <c r="PTI58" s="30"/>
      <c r="PTJ58" s="30"/>
      <c r="PTK58" s="30"/>
      <c r="PTL58" s="30"/>
      <c r="PTM58" s="30"/>
      <c r="PTN58" s="30"/>
      <c r="PTO58" s="30"/>
      <c r="PTP58" s="30"/>
      <c r="PTQ58" s="30"/>
      <c r="PTR58" s="30"/>
      <c r="PTS58" s="30"/>
      <c r="PTT58" s="30"/>
      <c r="PTU58" s="30"/>
      <c r="PTV58" s="30"/>
      <c r="PTW58" s="30"/>
      <c r="PTX58" s="30"/>
      <c r="PTY58" s="30"/>
      <c r="PTZ58" s="30"/>
      <c r="PUA58" s="19"/>
      <c r="PUB58" s="30"/>
      <c r="PUC58" s="30"/>
      <c r="PUD58" s="30"/>
      <c r="PUE58" s="30"/>
      <c r="PUF58" s="30"/>
      <c r="PUG58" s="30"/>
      <c r="PUH58" s="30"/>
      <c r="PUI58" s="30"/>
      <c r="PUJ58" s="30"/>
      <c r="PUK58" s="30"/>
      <c r="PUL58" s="30"/>
      <c r="PUM58" s="30"/>
      <c r="PUN58" s="30"/>
      <c r="PUO58" s="30"/>
      <c r="PUP58" s="30"/>
      <c r="PUQ58" s="30"/>
      <c r="PUR58" s="30"/>
      <c r="PUS58" s="30"/>
      <c r="PUT58" s="19"/>
      <c r="PUU58" s="30"/>
      <c r="PUV58" s="30"/>
      <c r="PUW58" s="30"/>
      <c r="PUX58" s="30"/>
      <c r="PUY58" s="30"/>
      <c r="PUZ58" s="30"/>
      <c r="PVA58" s="30"/>
      <c r="PVB58" s="30"/>
      <c r="PVC58" s="30"/>
      <c r="PVD58" s="30"/>
      <c r="PVE58" s="30"/>
      <c r="PVF58" s="30"/>
      <c r="PVG58" s="30"/>
      <c r="PVH58" s="30"/>
      <c r="PVI58" s="30"/>
      <c r="PVJ58" s="30"/>
      <c r="PVK58" s="30"/>
      <c r="PVL58" s="30"/>
      <c r="PVM58" s="19"/>
      <c r="PVN58" s="30"/>
      <c r="PVO58" s="30"/>
      <c r="PVP58" s="30"/>
      <c r="PVQ58" s="30"/>
      <c r="PVR58" s="30"/>
      <c r="PVS58" s="30"/>
      <c r="PVT58" s="30"/>
      <c r="PVU58" s="30"/>
      <c r="PVV58" s="30"/>
      <c r="PVW58" s="30"/>
      <c r="PVX58" s="30"/>
      <c r="PVY58" s="30"/>
      <c r="PVZ58" s="30"/>
      <c r="PWA58" s="30"/>
      <c r="PWB58" s="30"/>
      <c r="PWC58" s="30"/>
      <c r="PWD58" s="30"/>
      <c r="PWE58" s="30"/>
      <c r="PWF58" s="19"/>
      <c r="PWG58" s="30"/>
      <c r="PWH58" s="30"/>
      <c r="PWI58" s="30"/>
      <c r="PWJ58" s="30"/>
      <c r="PWK58" s="30"/>
      <c r="PWL58" s="30"/>
      <c r="PWM58" s="30"/>
      <c r="PWN58" s="30"/>
      <c r="PWO58" s="30"/>
      <c r="PWP58" s="30"/>
      <c r="PWQ58" s="30"/>
      <c r="PWR58" s="30"/>
      <c r="PWS58" s="30"/>
      <c r="PWT58" s="30"/>
      <c r="PWU58" s="30"/>
      <c r="PWV58" s="30"/>
      <c r="PWW58" s="30"/>
      <c r="PWX58" s="30"/>
      <c r="PWY58" s="19"/>
      <c r="PWZ58" s="30"/>
      <c r="PXA58" s="30"/>
      <c r="PXB58" s="30"/>
      <c r="PXC58" s="30"/>
      <c r="PXD58" s="30"/>
      <c r="PXE58" s="30"/>
      <c r="PXF58" s="30"/>
      <c r="PXG58" s="30"/>
      <c r="PXH58" s="30"/>
      <c r="PXI58" s="30"/>
      <c r="PXJ58" s="30"/>
      <c r="PXK58" s="30"/>
      <c r="PXL58" s="30"/>
      <c r="PXM58" s="30"/>
      <c r="PXN58" s="30"/>
      <c r="PXO58" s="30"/>
      <c r="PXP58" s="30"/>
      <c r="PXQ58" s="30"/>
      <c r="PXR58" s="19"/>
      <c r="PXS58" s="30"/>
      <c r="PXT58" s="30"/>
      <c r="PXU58" s="30"/>
      <c r="PXV58" s="30"/>
      <c r="PXW58" s="30"/>
      <c r="PXX58" s="30"/>
      <c r="PXY58" s="30"/>
      <c r="PXZ58" s="30"/>
      <c r="PYA58" s="30"/>
      <c r="PYB58" s="30"/>
      <c r="PYC58" s="30"/>
      <c r="PYD58" s="30"/>
      <c r="PYE58" s="30"/>
      <c r="PYF58" s="30"/>
      <c r="PYG58" s="30"/>
      <c r="PYH58" s="30"/>
      <c r="PYI58" s="30"/>
      <c r="PYJ58" s="30"/>
      <c r="PYK58" s="19"/>
      <c r="PYL58" s="30"/>
      <c r="PYM58" s="30"/>
      <c r="PYN58" s="30"/>
      <c r="PYO58" s="30"/>
      <c r="PYP58" s="30"/>
      <c r="PYQ58" s="30"/>
      <c r="PYR58" s="30"/>
      <c r="PYS58" s="30"/>
      <c r="PYT58" s="30"/>
      <c r="PYU58" s="30"/>
      <c r="PYV58" s="30"/>
      <c r="PYW58" s="30"/>
      <c r="PYX58" s="30"/>
      <c r="PYY58" s="30"/>
      <c r="PYZ58" s="30"/>
      <c r="PZA58" s="30"/>
      <c r="PZB58" s="30"/>
      <c r="PZC58" s="30"/>
      <c r="PZD58" s="19"/>
      <c r="PZE58" s="30"/>
      <c r="PZF58" s="30"/>
      <c r="PZG58" s="30"/>
      <c r="PZH58" s="30"/>
      <c r="PZI58" s="30"/>
      <c r="PZJ58" s="30"/>
      <c r="PZK58" s="30"/>
      <c r="PZL58" s="30"/>
      <c r="PZM58" s="30"/>
      <c r="PZN58" s="30"/>
      <c r="PZO58" s="30"/>
      <c r="PZP58" s="30"/>
      <c r="PZQ58" s="30"/>
      <c r="PZR58" s="30"/>
      <c r="PZS58" s="30"/>
      <c r="PZT58" s="30"/>
      <c r="PZU58" s="30"/>
      <c r="PZV58" s="30"/>
      <c r="PZW58" s="19"/>
      <c r="PZX58" s="30"/>
      <c r="PZY58" s="30"/>
      <c r="PZZ58" s="30"/>
      <c r="QAA58" s="30"/>
      <c r="QAB58" s="30"/>
      <c r="QAC58" s="30"/>
      <c r="QAD58" s="30"/>
      <c r="QAE58" s="30"/>
      <c r="QAF58" s="30"/>
      <c r="QAG58" s="30"/>
      <c r="QAH58" s="30"/>
      <c r="QAI58" s="30"/>
      <c r="QAJ58" s="30"/>
      <c r="QAK58" s="30"/>
      <c r="QAL58" s="30"/>
      <c r="QAM58" s="30"/>
      <c r="QAN58" s="30"/>
      <c r="QAO58" s="30"/>
      <c r="QAP58" s="19"/>
      <c r="QAQ58" s="30"/>
      <c r="QAR58" s="30"/>
      <c r="QAS58" s="30"/>
      <c r="QAT58" s="30"/>
      <c r="QAU58" s="30"/>
      <c r="QAV58" s="30"/>
      <c r="QAW58" s="30"/>
      <c r="QAX58" s="30"/>
      <c r="QAY58" s="30"/>
      <c r="QAZ58" s="30"/>
      <c r="QBA58" s="30"/>
      <c r="QBB58" s="30"/>
      <c r="QBC58" s="30"/>
      <c r="QBD58" s="30"/>
      <c r="QBE58" s="30"/>
      <c r="QBF58" s="30"/>
      <c r="QBG58" s="30"/>
      <c r="QBH58" s="30"/>
      <c r="QBI58" s="19"/>
      <c r="QBJ58" s="30"/>
      <c r="QBK58" s="30"/>
      <c r="QBL58" s="30"/>
      <c r="QBM58" s="30"/>
      <c r="QBN58" s="30"/>
      <c r="QBO58" s="30"/>
      <c r="QBP58" s="30"/>
      <c r="QBQ58" s="30"/>
      <c r="QBR58" s="30"/>
      <c r="QBS58" s="30"/>
      <c r="QBT58" s="30"/>
      <c r="QBU58" s="30"/>
      <c r="QBV58" s="30"/>
      <c r="QBW58" s="30"/>
      <c r="QBX58" s="30"/>
      <c r="QBY58" s="30"/>
      <c r="QBZ58" s="30"/>
      <c r="QCA58" s="30"/>
      <c r="QCB58" s="19"/>
      <c r="QCC58" s="30"/>
      <c r="QCD58" s="30"/>
      <c r="QCE58" s="30"/>
      <c r="QCF58" s="30"/>
      <c r="QCG58" s="30"/>
      <c r="QCH58" s="30"/>
      <c r="QCI58" s="30"/>
      <c r="QCJ58" s="30"/>
      <c r="QCK58" s="30"/>
      <c r="QCL58" s="30"/>
      <c r="QCM58" s="30"/>
      <c r="QCN58" s="30"/>
      <c r="QCO58" s="30"/>
      <c r="QCP58" s="30"/>
      <c r="QCQ58" s="30"/>
      <c r="QCR58" s="30"/>
      <c r="QCS58" s="30"/>
      <c r="QCT58" s="30"/>
      <c r="QCU58" s="19"/>
      <c r="QCV58" s="30"/>
      <c r="QCW58" s="30"/>
      <c r="QCX58" s="30"/>
      <c r="QCY58" s="30"/>
      <c r="QCZ58" s="30"/>
      <c r="QDA58" s="30"/>
      <c r="QDB58" s="30"/>
      <c r="QDC58" s="30"/>
      <c r="QDD58" s="30"/>
      <c r="QDE58" s="30"/>
      <c r="QDF58" s="30"/>
      <c r="QDG58" s="30"/>
      <c r="QDH58" s="30"/>
      <c r="QDI58" s="30"/>
      <c r="QDJ58" s="30"/>
      <c r="QDK58" s="30"/>
      <c r="QDL58" s="30"/>
      <c r="QDM58" s="30"/>
      <c r="QDN58" s="19"/>
      <c r="QDO58" s="30"/>
      <c r="QDP58" s="30"/>
      <c r="QDQ58" s="30"/>
      <c r="QDR58" s="30"/>
      <c r="QDS58" s="30"/>
      <c r="QDT58" s="30"/>
      <c r="QDU58" s="30"/>
      <c r="QDV58" s="30"/>
      <c r="QDW58" s="30"/>
      <c r="QDX58" s="30"/>
      <c r="QDY58" s="30"/>
      <c r="QDZ58" s="30"/>
      <c r="QEA58" s="30"/>
      <c r="QEB58" s="30"/>
      <c r="QEC58" s="30"/>
      <c r="QED58" s="30"/>
      <c r="QEE58" s="30"/>
      <c r="QEF58" s="30"/>
      <c r="QEG58" s="19"/>
      <c r="QEH58" s="30"/>
      <c r="QEI58" s="30"/>
      <c r="QEJ58" s="30"/>
      <c r="QEK58" s="30"/>
      <c r="QEL58" s="30"/>
      <c r="QEM58" s="30"/>
      <c r="QEN58" s="30"/>
      <c r="QEO58" s="30"/>
      <c r="QEP58" s="30"/>
      <c r="QEQ58" s="30"/>
      <c r="QER58" s="30"/>
      <c r="QES58" s="30"/>
      <c r="QET58" s="30"/>
      <c r="QEU58" s="30"/>
      <c r="QEV58" s="30"/>
      <c r="QEW58" s="30"/>
      <c r="QEX58" s="30"/>
      <c r="QEY58" s="30"/>
      <c r="QEZ58" s="19"/>
      <c r="QFA58" s="30"/>
      <c r="QFB58" s="30"/>
      <c r="QFC58" s="30"/>
      <c r="QFD58" s="30"/>
      <c r="QFE58" s="30"/>
      <c r="QFF58" s="30"/>
      <c r="QFG58" s="30"/>
      <c r="QFH58" s="30"/>
      <c r="QFI58" s="30"/>
      <c r="QFJ58" s="30"/>
      <c r="QFK58" s="30"/>
      <c r="QFL58" s="30"/>
      <c r="QFM58" s="30"/>
      <c r="QFN58" s="30"/>
      <c r="QFO58" s="30"/>
      <c r="QFP58" s="30"/>
      <c r="QFQ58" s="30"/>
      <c r="QFR58" s="30"/>
      <c r="QFS58" s="19"/>
      <c r="QFT58" s="30"/>
      <c r="QFU58" s="30"/>
      <c r="QFV58" s="30"/>
      <c r="QFW58" s="30"/>
      <c r="QFX58" s="30"/>
      <c r="QFY58" s="30"/>
      <c r="QFZ58" s="30"/>
      <c r="QGA58" s="30"/>
      <c r="QGB58" s="30"/>
      <c r="QGC58" s="30"/>
      <c r="QGD58" s="30"/>
      <c r="QGE58" s="30"/>
      <c r="QGF58" s="30"/>
      <c r="QGG58" s="30"/>
      <c r="QGH58" s="30"/>
      <c r="QGI58" s="30"/>
      <c r="QGJ58" s="30"/>
      <c r="QGK58" s="30"/>
      <c r="QGL58" s="19"/>
      <c r="QGM58" s="30"/>
      <c r="QGN58" s="30"/>
      <c r="QGO58" s="30"/>
      <c r="QGP58" s="30"/>
      <c r="QGQ58" s="30"/>
      <c r="QGR58" s="30"/>
      <c r="QGS58" s="30"/>
      <c r="QGT58" s="30"/>
      <c r="QGU58" s="30"/>
      <c r="QGV58" s="30"/>
      <c r="QGW58" s="30"/>
      <c r="QGX58" s="30"/>
      <c r="QGY58" s="30"/>
      <c r="QGZ58" s="30"/>
      <c r="QHA58" s="30"/>
      <c r="QHB58" s="30"/>
      <c r="QHC58" s="30"/>
      <c r="QHD58" s="30"/>
      <c r="QHE58" s="19"/>
      <c r="QHF58" s="30"/>
      <c r="QHG58" s="30"/>
      <c r="QHH58" s="30"/>
      <c r="QHI58" s="30"/>
      <c r="QHJ58" s="30"/>
      <c r="QHK58" s="30"/>
      <c r="QHL58" s="30"/>
      <c r="QHM58" s="30"/>
      <c r="QHN58" s="30"/>
      <c r="QHO58" s="30"/>
      <c r="QHP58" s="30"/>
      <c r="QHQ58" s="30"/>
      <c r="QHR58" s="30"/>
      <c r="QHS58" s="30"/>
      <c r="QHT58" s="30"/>
      <c r="QHU58" s="30"/>
      <c r="QHV58" s="30"/>
      <c r="QHW58" s="30"/>
      <c r="QHX58" s="19"/>
      <c r="QHY58" s="30"/>
      <c r="QHZ58" s="30"/>
      <c r="QIA58" s="30"/>
      <c r="QIB58" s="30"/>
      <c r="QIC58" s="30"/>
      <c r="QID58" s="30"/>
      <c r="QIE58" s="30"/>
      <c r="QIF58" s="30"/>
      <c r="QIG58" s="30"/>
      <c r="QIH58" s="30"/>
      <c r="QII58" s="30"/>
      <c r="QIJ58" s="30"/>
      <c r="QIK58" s="30"/>
      <c r="QIL58" s="30"/>
      <c r="QIM58" s="30"/>
      <c r="QIN58" s="30"/>
      <c r="QIO58" s="30"/>
      <c r="QIP58" s="30"/>
      <c r="QIQ58" s="19"/>
      <c r="QIR58" s="30"/>
      <c r="QIS58" s="30"/>
      <c r="QIT58" s="30"/>
      <c r="QIU58" s="30"/>
      <c r="QIV58" s="30"/>
      <c r="QIW58" s="30"/>
      <c r="QIX58" s="30"/>
      <c r="QIY58" s="30"/>
      <c r="QIZ58" s="30"/>
      <c r="QJA58" s="30"/>
      <c r="QJB58" s="30"/>
      <c r="QJC58" s="30"/>
      <c r="QJD58" s="30"/>
      <c r="QJE58" s="30"/>
      <c r="QJF58" s="30"/>
      <c r="QJG58" s="30"/>
      <c r="QJH58" s="30"/>
      <c r="QJI58" s="30"/>
      <c r="QJJ58" s="19"/>
      <c r="QJK58" s="30"/>
      <c r="QJL58" s="30"/>
      <c r="QJM58" s="30"/>
      <c r="QJN58" s="30"/>
      <c r="QJO58" s="30"/>
      <c r="QJP58" s="30"/>
      <c r="QJQ58" s="30"/>
      <c r="QJR58" s="30"/>
      <c r="QJS58" s="30"/>
      <c r="QJT58" s="30"/>
      <c r="QJU58" s="30"/>
      <c r="QJV58" s="30"/>
      <c r="QJW58" s="30"/>
      <c r="QJX58" s="30"/>
      <c r="QJY58" s="30"/>
      <c r="QJZ58" s="30"/>
      <c r="QKA58" s="30"/>
      <c r="QKB58" s="30"/>
      <c r="QKC58" s="19"/>
      <c r="QKD58" s="30"/>
      <c r="QKE58" s="30"/>
      <c r="QKF58" s="30"/>
      <c r="QKG58" s="30"/>
      <c r="QKH58" s="30"/>
      <c r="QKI58" s="30"/>
      <c r="QKJ58" s="30"/>
      <c r="QKK58" s="30"/>
      <c r="QKL58" s="30"/>
      <c r="QKM58" s="30"/>
      <c r="QKN58" s="30"/>
      <c r="QKO58" s="30"/>
      <c r="QKP58" s="30"/>
      <c r="QKQ58" s="30"/>
      <c r="QKR58" s="30"/>
      <c r="QKS58" s="30"/>
      <c r="QKT58" s="30"/>
      <c r="QKU58" s="30"/>
      <c r="QKV58" s="19"/>
      <c r="QKW58" s="30"/>
      <c r="QKX58" s="30"/>
      <c r="QKY58" s="30"/>
      <c r="QKZ58" s="30"/>
      <c r="QLA58" s="30"/>
      <c r="QLB58" s="30"/>
      <c r="QLC58" s="30"/>
      <c r="QLD58" s="30"/>
      <c r="QLE58" s="30"/>
      <c r="QLF58" s="30"/>
      <c r="QLG58" s="30"/>
      <c r="QLH58" s="30"/>
      <c r="QLI58" s="30"/>
      <c r="QLJ58" s="30"/>
      <c r="QLK58" s="30"/>
      <c r="QLL58" s="30"/>
      <c r="QLM58" s="30"/>
      <c r="QLN58" s="30"/>
      <c r="QLO58" s="19"/>
      <c r="QLP58" s="30"/>
      <c r="QLQ58" s="30"/>
      <c r="QLR58" s="30"/>
      <c r="QLS58" s="30"/>
      <c r="QLT58" s="30"/>
      <c r="QLU58" s="30"/>
      <c r="QLV58" s="30"/>
      <c r="QLW58" s="30"/>
      <c r="QLX58" s="30"/>
      <c r="QLY58" s="30"/>
      <c r="QLZ58" s="30"/>
      <c r="QMA58" s="30"/>
      <c r="QMB58" s="30"/>
      <c r="QMC58" s="30"/>
      <c r="QMD58" s="30"/>
      <c r="QME58" s="30"/>
      <c r="QMF58" s="30"/>
      <c r="QMG58" s="30"/>
      <c r="QMH58" s="19"/>
      <c r="QMI58" s="30"/>
      <c r="QMJ58" s="30"/>
      <c r="QMK58" s="30"/>
      <c r="QML58" s="30"/>
      <c r="QMM58" s="30"/>
      <c r="QMN58" s="30"/>
      <c r="QMO58" s="30"/>
      <c r="QMP58" s="30"/>
      <c r="QMQ58" s="30"/>
      <c r="QMR58" s="30"/>
      <c r="QMS58" s="30"/>
      <c r="QMT58" s="30"/>
      <c r="QMU58" s="30"/>
      <c r="QMV58" s="30"/>
      <c r="QMW58" s="30"/>
      <c r="QMX58" s="30"/>
      <c r="QMY58" s="30"/>
      <c r="QMZ58" s="30"/>
      <c r="QNA58" s="19"/>
      <c r="QNB58" s="30"/>
      <c r="QNC58" s="30"/>
      <c r="QND58" s="30"/>
      <c r="QNE58" s="30"/>
      <c r="QNF58" s="30"/>
      <c r="QNG58" s="30"/>
      <c r="QNH58" s="30"/>
      <c r="QNI58" s="30"/>
      <c r="QNJ58" s="30"/>
      <c r="QNK58" s="30"/>
      <c r="QNL58" s="30"/>
      <c r="QNM58" s="30"/>
      <c r="QNN58" s="30"/>
      <c r="QNO58" s="30"/>
      <c r="QNP58" s="30"/>
      <c r="QNQ58" s="30"/>
      <c r="QNR58" s="30"/>
      <c r="QNS58" s="30"/>
      <c r="QNT58" s="19"/>
      <c r="QNU58" s="30"/>
      <c r="QNV58" s="30"/>
      <c r="QNW58" s="30"/>
      <c r="QNX58" s="30"/>
      <c r="QNY58" s="30"/>
      <c r="QNZ58" s="30"/>
      <c r="QOA58" s="30"/>
      <c r="QOB58" s="30"/>
      <c r="QOC58" s="30"/>
      <c r="QOD58" s="30"/>
      <c r="QOE58" s="30"/>
      <c r="QOF58" s="30"/>
      <c r="QOG58" s="30"/>
      <c r="QOH58" s="30"/>
      <c r="QOI58" s="30"/>
      <c r="QOJ58" s="30"/>
      <c r="QOK58" s="30"/>
      <c r="QOL58" s="30"/>
      <c r="QOM58" s="19"/>
      <c r="QON58" s="30"/>
      <c r="QOO58" s="30"/>
      <c r="QOP58" s="30"/>
      <c r="QOQ58" s="30"/>
      <c r="QOR58" s="30"/>
      <c r="QOS58" s="30"/>
      <c r="QOT58" s="30"/>
      <c r="QOU58" s="30"/>
      <c r="QOV58" s="30"/>
      <c r="QOW58" s="30"/>
      <c r="QOX58" s="30"/>
      <c r="QOY58" s="30"/>
      <c r="QOZ58" s="30"/>
      <c r="QPA58" s="30"/>
      <c r="QPB58" s="30"/>
      <c r="QPC58" s="30"/>
      <c r="QPD58" s="30"/>
      <c r="QPE58" s="30"/>
      <c r="QPF58" s="19"/>
      <c r="QPG58" s="30"/>
      <c r="QPH58" s="30"/>
      <c r="QPI58" s="30"/>
      <c r="QPJ58" s="30"/>
      <c r="QPK58" s="30"/>
      <c r="QPL58" s="30"/>
      <c r="QPM58" s="30"/>
      <c r="QPN58" s="30"/>
      <c r="QPO58" s="30"/>
      <c r="QPP58" s="30"/>
      <c r="QPQ58" s="30"/>
      <c r="QPR58" s="30"/>
      <c r="QPS58" s="30"/>
      <c r="QPT58" s="30"/>
      <c r="QPU58" s="30"/>
      <c r="QPV58" s="30"/>
      <c r="QPW58" s="30"/>
      <c r="QPX58" s="30"/>
      <c r="QPY58" s="19"/>
      <c r="QPZ58" s="30"/>
      <c r="QQA58" s="30"/>
      <c r="QQB58" s="30"/>
      <c r="QQC58" s="30"/>
      <c r="QQD58" s="30"/>
      <c r="QQE58" s="30"/>
      <c r="QQF58" s="30"/>
      <c r="QQG58" s="30"/>
      <c r="QQH58" s="30"/>
      <c r="QQI58" s="30"/>
      <c r="QQJ58" s="30"/>
      <c r="QQK58" s="30"/>
      <c r="QQL58" s="30"/>
      <c r="QQM58" s="30"/>
      <c r="QQN58" s="30"/>
      <c r="QQO58" s="30"/>
      <c r="QQP58" s="30"/>
      <c r="QQQ58" s="30"/>
      <c r="QQR58" s="19"/>
      <c r="QQS58" s="30"/>
      <c r="QQT58" s="30"/>
      <c r="QQU58" s="30"/>
      <c r="QQV58" s="30"/>
      <c r="QQW58" s="30"/>
      <c r="QQX58" s="30"/>
      <c r="QQY58" s="30"/>
      <c r="QQZ58" s="30"/>
      <c r="QRA58" s="30"/>
      <c r="QRB58" s="30"/>
      <c r="QRC58" s="30"/>
      <c r="QRD58" s="30"/>
      <c r="QRE58" s="30"/>
      <c r="QRF58" s="30"/>
      <c r="QRG58" s="30"/>
      <c r="QRH58" s="30"/>
      <c r="QRI58" s="30"/>
      <c r="QRJ58" s="30"/>
      <c r="QRK58" s="19"/>
      <c r="QRL58" s="30"/>
      <c r="QRM58" s="30"/>
      <c r="QRN58" s="30"/>
      <c r="QRO58" s="30"/>
      <c r="QRP58" s="30"/>
      <c r="QRQ58" s="30"/>
      <c r="QRR58" s="30"/>
      <c r="QRS58" s="30"/>
      <c r="QRT58" s="30"/>
      <c r="QRU58" s="30"/>
      <c r="QRV58" s="30"/>
      <c r="QRW58" s="30"/>
      <c r="QRX58" s="30"/>
      <c r="QRY58" s="30"/>
      <c r="QRZ58" s="30"/>
      <c r="QSA58" s="30"/>
      <c r="QSB58" s="30"/>
      <c r="QSC58" s="30"/>
      <c r="QSD58" s="19"/>
      <c r="QSE58" s="30"/>
      <c r="QSF58" s="30"/>
      <c r="QSG58" s="30"/>
      <c r="QSH58" s="30"/>
      <c r="QSI58" s="30"/>
      <c r="QSJ58" s="30"/>
      <c r="QSK58" s="30"/>
      <c r="QSL58" s="30"/>
      <c r="QSM58" s="30"/>
      <c r="QSN58" s="30"/>
      <c r="QSO58" s="30"/>
      <c r="QSP58" s="30"/>
      <c r="QSQ58" s="30"/>
      <c r="QSR58" s="30"/>
      <c r="QSS58" s="30"/>
      <c r="QST58" s="30"/>
      <c r="QSU58" s="30"/>
      <c r="QSV58" s="30"/>
      <c r="QSW58" s="19"/>
      <c r="QSX58" s="30"/>
      <c r="QSY58" s="30"/>
      <c r="QSZ58" s="30"/>
      <c r="QTA58" s="30"/>
      <c r="QTB58" s="30"/>
      <c r="QTC58" s="30"/>
      <c r="QTD58" s="30"/>
      <c r="QTE58" s="30"/>
      <c r="QTF58" s="30"/>
      <c r="QTG58" s="30"/>
      <c r="QTH58" s="30"/>
      <c r="QTI58" s="30"/>
      <c r="QTJ58" s="30"/>
      <c r="QTK58" s="30"/>
      <c r="QTL58" s="30"/>
      <c r="QTM58" s="30"/>
      <c r="QTN58" s="30"/>
      <c r="QTO58" s="30"/>
      <c r="QTP58" s="19"/>
      <c r="QTQ58" s="30"/>
      <c r="QTR58" s="30"/>
      <c r="QTS58" s="30"/>
      <c r="QTT58" s="30"/>
      <c r="QTU58" s="30"/>
      <c r="QTV58" s="30"/>
      <c r="QTW58" s="30"/>
      <c r="QTX58" s="30"/>
      <c r="QTY58" s="30"/>
      <c r="QTZ58" s="30"/>
      <c r="QUA58" s="30"/>
      <c r="QUB58" s="30"/>
      <c r="QUC58" s="30"/>
      <c r="QUD58" s="30"/>
      <c r="QUE58" s="30"/>
      <c r="QUF58" s="30"/>
      <c r="QUG58" s="30"/>
      <c r="QUH58" s="30"/>
      <c r="QUI58" s="19"/>
      <c r="QUJ58" s="30"/>
      <c r="QUK58" s="30"/>
      <c r="QUL58" s="30"/>
      <c r="QUM58" s="30"/>
      <c r="QUN58" s="30"/>
      <c r="QUO58" s="30"/>
      <c r="QUP58" s="30"/>
      <c r="QUQ58" s="30"/>
      <c r="QUR58" s="30"/>
      <c r="QUS58" s="30"/>
      <c r="QUT58" s="30"/>
      <c r="QUU58" s="30"/>
      <c r="QUV58" s="30"/>
      <c r="QUW58" s="30"/>
      <c r="QUX58" s="30"/>
      <c r="QUY58" s="30"/>
      <c r="QUZ58" s="30"/>
      <c r="QVA58" s="30"/>
      <c r="QVB58" s="19"/>
      <c r="QVC58" s="30"/>
      <c r="QVD58" s="30"/>
      <c r="QVE58" s="30"/>
      <c r="QVF58" s="30"/>
      <c r="QVG58" s="30"/>
      <c r="QVH58" s="30"/>
      <c r="QVI58" s="30"/>
      <c r="QVJ58" s="30"/>
      <c r="QVK58" s="30"/>
      <c r="QVL58" s="30"/>
      <c r="QVM58" s="30"/>
      <c r="QVN58" s="30"/>
      <c r="QVO58" s="30"/>
      <c r="QVP58" s="30"/>
      <c r="QVQ58" s="30"/>
      <c r="QVR58" s="30"/>
      <c r="QVS58" s="30"/>
      <c r="QVT58" s="30"/>
      <c r="QVU58" s="19"/>
      <c r="QVV58" s="30"/>
      <c r="QVW58" s="30"/>
      <c r="QVX58" s="30"/>
      <c r="QVY58" s="30"/>
      <c r="QVZ58" s="30"/>
      <c r="QWA58" s="30"/>
      <c r="QWB58" s="30"/>
      <c r="QWC58" s="30"/>
      <c r="QWD58" s="30"/>
      <c r="QWE58" s="30"/>
      <c r="QWF58" s="30"/>
      <c r="QWG58" s="30"/>
      <c r="QWH58" s="30"/>
      <c r="QWI58" s="30"/>
      <c r="QWJ58" s="30"/>
      <c r="QWK58" s="30"/>
      <c r="QWL58" s="30"/>
      <c r="QWM58" s="30"/>
      <c r="QWN58" s="19"/>
      <c r="QWO58" s="30"/>
      <c r="QWP58" s="30"/>
      <c r="QWQ58" s="30"/>
      <c r="QWR58" s="30"/>
      <c r="QWS58" s="30"/>
      <c r="QWT58" s="30"/>
      <c r="QWU58" s="30"/>
      <c r="QWV58" s="30"/>
      <c r="QWW58" s="30"/>
      <c r="QWX58" s="30"/>
      <c r="QWY58" s="30"/>
      <c r="QWZ58" s="30"/>
      <c r="QXA58" s="30"/>
      <c r="QXB58" s="30"/>
      <c r="QXC58" s="30"/>
      <c r="QXD58" s="30"/>
      <c r="QXE58" s="30"/>
      <c r="QXF58" s="30"/>
      <c r="QXG58" s="19"/>
      <c r="QXH58" s="30"/>
      <c r="QXI58" s="30"/>
      <c r="QXJ58" s="30"/>
      <c r="QXK58" s="30"/>
      <c r="QXL58" s="30"/>
      <c r="QXM58" s="30"/>
      <c r="QXN58" s="30"/>
      <c r="QXO58" s="30"/>
      <c r="QXP58" s="30"/>
      <c r="QXQ58" s="30"/>
      <c r="QXR58" s="30"/>
      <c r="QXS58" s="30"/>
      <c r="QXT58" s="30"/>
      <c r="QXU58" s="30"/>
      <c r="QXV58" s="30"/>
      <c r="QXW58" s="30"/>
      <c r="QXX58" s="30"/>
      <c r="QXY58" s="30"/>
      <c r="QXZ58" s="19"/>
      <c r="QYA58" s="30"/>
      <c r="QYB58" s="30"/>
      <c r="QYC58" s="30"/>
      <c r="QYD58" s="30"/>
      <c r="QYE58" s="30"/>
      <c r="QYF58" s="30"/>
      <c r="QYG58" s="30"/>
      <c r="QYH58" s="30"/>
      <c r="QYI58" s="30"/>
      <c r="QYJ58" s="30"/>
      <c r="QYK58" s="30"/>
      <c r="QYL58" s="30"/>
      <c r="QYM58" s="30"/>
      <c r="QYN58" s="30"/>
      <c r="QYO58" s="30"/>
      <c r="QYP58" s="30"/>
      <c r="QYQ58" s="30"/>
      <c r="QYR58" s="30"/>
      <c r="QYS58" s="19"/>
      <c r="QYT58" s="30"/>
      <c r="QYU58" s="30"/>
      <c r="QYV58" s="30"/>
      <c r="QYW58" s="30"/>
      <c r="QYX58" s="30"/>
      <c r="QYY58" s="30"/>
      <c r="QYZ58" s="30"/>
      <c r="QZA58" s="30"/>
      <c r="QZB58" s="30"/>
      <c r="QZC58" s="30"/>
      <c r="QZD58" s="30"/>
      <c r="QZE58" s="30"/>
      <c r="QZF58" s="30"/>
      <c r="QZG58" s="30"/>
      <c r="QZH58" s="30"/>
      <c r="QZI58" s="30"/>
      <c r="QZJ58" s="30"/>
      <c r="QZK58" s="30"/>
      <c r="QZL58" s="19"/>
      <c r="QZM58" s="30"/>
      <c r="QZN58" s="30"/>
      <c r="QZO58" s="30"/>
      <c r="QZP58" s="30"/>
      <c r="QZQ58" s="30"/>
      <c r="QZR58" s="30"/>
      <c r="QZS58" s="30"/>
      <c r="QZT58" s="30"/>
      <c r="QZU58" s="30"/>
      <c r="QZV58" s="30"/>
      <c r="QZW58" s="30"/>
      <c r="QZX58" s="30"/>
      <c r="QZY58" s="30"/>
      <c r="QZZ58" s="30"/>
      <c r="RAA58" s="30"/>
      <c r="RAB58" s="30"/>
      <c r="RAC58" s="30"/>
      <c r="RAD58" s="30"/>
      <c r="RAE58" s="19"/>
      <c r="RAF58" s="30"/>
      <c r="RAG58" s="30"/>
      <c r="RAH58" s="30"/>
      <c r="RAI58" s="30"/>
      <c r="RAJ58" s="30"/>
      <c r="RAK58" s="30"/>
      <c r="RAL58" s="30"/>
      <c r="RAM58" s="30"/>
      <c r="RAN58" s="30"/>
      <c r="RAO58" s="30"/>
      <c r="RAP58" s="30"/>
      <c r="RAQ58" s="30"/>
      <c r="RAR58" s="30"/>
      <c r="RAS58" s="30"/>
      <c r="RAT58" s="30"/>
      <c r="RAU58" s="30"/>
      <c r="RAV58" s="30"/>
      <c r="RAW58" s="30"/>
      <c r="RAX58" s="19"/>
      <c r="RAY58" s="30"/>
      <c r="RAZ58" s="30"/>
      <c r="RBA58" s="30"/>
      <c r="RBB58" s="30"/>
      <c r="RBC58" s="30"/>
      <c r="RBD58" s="30"/>
      <c r="RBE58" s="30"/>
      <c r="RBF58" s="30"/>
      <c r="RBG58" s="30"/>
      <c r="RBH58" s="30"/>
      <c r="RBI58" s="30"/>
      <c r="RBJ58" s="30"/>
      <c r="RBK58" s="30"/>
      <c r="RBL58" s="30"/>
      <c r="RBM58" s="30"/>
      <c r="RBN58" s="30"/>
      <c r="RBO58" s="30"/>
      <c r="RBP58" s="30"/>
      <c r="RBQ58" s="19"/>
      <c r="RBR58" s="30"/>
      <c r="RBS58" s="30"/>
      <c r="RBT58" s="30"/>
      <c r="RBU58" s="30"/>
      <c r="RBV58" s="30"/>
      <c r="RBW58" s="30"/>
      <c r="RBX58" s="30"/>
      <c r="RBY58" s="30"/>
      <c r="RBZ58" s="30"/>
      <c r="RCA58" s="30"/>
      <c r="RCB58" s="30"/>
      <c r="RCC58" s="30"/>
      <c r="RCD58" s="30"/>
      <c r="RCE58" s="30"/>
      <c r="RCF58" s="30"/>
      <c r="RCG58" s="30"/>
      <c r="RCH58" s="30"/>
      <c r="RCI58" s="30"/>
      <c r="RCJ58" s="19"/>
      <c r="RCK58" s="30"/>
      <c r="RCL58" s="30"/>
      <c r="RCM58" s="30"/>
      <c r="RCN58" s="30"/>
      <c r="RCO58" s="30"/>
      <c r="RCP58" s="30"/>
      <c r="RCQ58" s="30"/>
      <c r="RCR58" s="30"/>
      <c r="RCS58" s="30"/>
      <c r="RCT58" s="30"/>
      <c r="RCU58" s="30"/>
      <c r="RCV58" s="30"/>
      <c r="RCW58" s="30"/>
      <c r="RCX58" s="30"/>
      <c r="RCY58" s="30"/>
      <c r="RCZ58" s="30"/>
      <c r="RDA58" s="30"/>
      <c r="RDB58" s="30"/>
      <c r="RDC58" s="19"/>
      <c r="RDD58" s="30"/>
      <c r="RDE58" s="30"/>
      <c r="RDF58" s="30"/>
      <c r="RDG58" s="30"/>
      <c r="RDH58" s="30"/>
      <c r="RDI58" s="30"/>
      <c r="RDJ58" s="30"/>
      <c r="RDK58" s="30"/>
      <c r="RDL58" s="30"/>
      <c r="RDM58" s="30"/>
      <c r="RDN58" s="30"/>
      <c r="RDO58" s="30"/>
      <c r="RDP58" s="30"/>
      <c r="RDQ58" s="30"/>
      <c r="RDR58" s="30"/>
      <c r="RDS58" s="30"/>
      <c r="RDT58" s="30"/>
      <c r="RDU58" s="30"/>
      <c r="RDV58" s="19"/>
      <c r="RDW58" s="30"/>
      <c r="RDX58" s="30"/>
      <c r="RDY58" s="30"/>
      <c r="RDZ58" s="30"/>
      <c r="REA58" s="30"/>
      <c r="REB58" s="30"/>
      <c r="REC58" s="30"/>
      <c r="RED58" s="30"/>
      <c r="REE58" s="30"/>
      <c r="REF58" s="30"/>
      <c r="REG58" s="30"/>
      <c r="REH58" s="30"/>
      <c r="REI58" s="30"/>
      <c r="REJ58" s="30"/>
      <c r="REK58" s="30"/>
      <c r="REL58" s="30"/>
      <c r="REM58" s="30"/>
      <c r="REN58" s="30"/>
      <c r="REO58" s="19"/>
      <c r="REP58" s="30"/>
      <c r="REQ58" s="30"/>
      <c r="RER58" s="30"/>
      <c r="RES58" s="30"/>
      <c r="RET58" s="30"/>
      <c r="REU58" s="30"/>
      <c r="REV58" s="30"/>
      <c r="REW58" s="30"/>
      <c r="REX58" s="30"/>
      <c r="REY58" s="30"/>
      <c r="REZ58" s="30"/>
      <c r="RFA58" s="30"/>
      <c r="RFB58" s="30"/>
      <c r="RFC58" s="30"/>
      <c r="RFD58" s="30"/>
      <c r="RFE58" s="30"/>
      <c r="RFF58" s="30"/>
      <c r="RFG58" s="30"/>
      <c r="RFH58" s="19"/>
      <c r="RFI58" s="30"/>
      <c r="RFJ58" s="30"/>
      <c r="RFK58" s="30"/>
      <c r="RFL58" s="30"/>
      <c r="RFM58" s="30"/>
      <c r="RFN58" s="30"/>
      <c r="RFO58" s="30"/>
      <c r="RFP58" s="30"/>
      <c r="RFQ58" s="30"/>
      <c r="RFR58" s="30"/>
      <c r="RFS58" s="30"/>
      <c r="RFT58" s="30"/>
      <c r="RFU58" s="30"/>
      <c r="RFV58" s="30"/>
      <c r="RFW58" s="30"/>
      <c r="RFX58" s="30"/>
      <c r="RFY58" s="30"/>
      <c r="RFZ58" s="30"/>
      <c r="RGA58" s="19"/>
      <c r="RGB58" s="30"/>
      <c r="RGC58" s="30"/>
      <c r="RGD58" s="30"/>
      <c r="RGE58" s="30"/>
      <c r="RGF58" s="30"/>
      <c r="RGG58" s="30"/>
      <c r="RGH58" s="30"/>
      <c r="RGI58" s="30"/>
      <c r="RGJ58" s="30"/>
      <c r="RGK58" s="30"/>
      <c r="RGL58" s="30"/>
      <c r="RGM58" s="30"/>
      <c r="RGN58" s="30"/>
      <c r="RGO58" s="30"/>
      <c r="RGP58" s="30"/>
      <c r="RGQ58" s="30"/>
      <c r="RGR58" s="30"/>
      <c r="RGS58" s="30"/>
      <c r="RGT58" s="19"/>
      <c r="RGU58" s="30"/>
      <c r="RGV58" s="30"/>
      <c r="RGW58" s="30"/>
      <c r="RGX58" s="30"/>
      <c r="RGY58" s="30"/>
      <c r="RGZ58" s="30"/>
      <c r="RHA58" s="30"/>
      <c r="RHB58" s="30"/>
      <c r="RHC58" s="30"/>
      <c r="RHD58" s="30"/>
      <c r="RHE58" s="30"/>
      <c r="RHF58" s="30"/>
      <c r="RHG58" s="30"/>
      <c r="RHH58" s="30"/>
      <c r="RHI58" s="30"/>
      <c r="RHJ58" s="30"/>
      <c r="RHK58" s="30"/>
      <c r="RHL58" s="30"/>
      <c r="RHM58" s="19"/>
      <c r="RHN58" s="30"/>
      <c r="RHO58" s="30"/>
      <c r="RHP58" s="30"/>
      <c r="RHQ58" s="30"/>
      <c r="RHR58" s="30"/>
      <c r="RHS58" s="30"/>
      <c r="RHT58" s="30"/>
      <c r="RHU58" s="30"/>
      <c r="RHV58" s="30"/>
      <c r="RHW58" s="30"/>
      <c r="RHX58" s="30"/>
      <c r="RHY58" s="30"/>
      <c r="RHZ58" s="30"/>
      <c r="RIA58" s="30"/>
      <c r="RIB58" s="30"/>
      <c r="RIC58" s="30"/>
      <c r="RID58" s="30"/>
      <c r="RIE58" s="30"/>
      <c r="RIF58" s="19"/>
      <c r="RIG58" s="30"/>
      <c r="RIH58" s="30"/>
      <c r="RII58" s="30"/>
      <c r="RIJ58" s="30"/>
      <c r="RIK58" s="30"/>
      <c r="RIL58" s="30"/>
      <c r="RIM58" s="30"/>
      <c r="RIN58" s="30"/>
      <c r="RIO58" s="30"/>
      <c r="RIP58" s="30"/>
      <c r="RIQ58" s="30"/>
      <c r="RIR58" s="30"/>
      <c r="RIS58" s="30"/>
      <c r="RIT58" s="30"/>
      <c r="RIU58" s="30"/>
      <c r="RIV58" s="30"/>
      <c r="RIW58" s="30"/>
      <c r="RIX58" s="30"/>
      <c r="RIY58" s="19"/>
      <c r="RIZ58" s="30"/>
      <c r="RJA58" s="30"/>
      <c r="RJB58" s="30"/>
      <c r="RJC58" s="30"/>
      <c r="RJD58" s="30"/>
      <c r="RJE58" s="30"/>
      <c r="RJF58" s="30"/>
      <c r="RJG58" s="30"/>
      <c r="RJH58" s="30"/>
      <c r="RJI58" s="30"/>
      <c r="RJJ58" s="30"/>
      <c r="RJK58" s="30"/>
      <c r="RJL58" s="30"/>
      <c r="RJM58" s="30"/>
      <c r="RJN58" s="30"/>
      <c r="RJO58" s="30"/>
      <c r="RJP58" s="30"/>
      <c r="RJQ58" s="30"/>
      <c r="RJR58" s="19"/>
      <c r="RJS58" s="30"/>
      <c r="RJT58" s="30"/>
      <c r="RJU58" s="30"/>
      <c r="RJV58" s="30"/>
      <c r="RJW58" s="30"/>
      <c r="RJX58" s="30"/>
      <c r="RJY58" s="30"/>
      <c r="RJZ58" s="30"/>
      <c r="RKA58" s="30"/>
      <c r="RKB58" s="30"/>
      <c r="RKC58" s="30"/>
      <c r="RKD58" s="30"/>
      <c r="RKE58" s="30"/>
      <c r="RKF58" s="30"/>
      <c r="RKG58" s="30"/>
      <c r="RKH58" s="30"/>
      <c r="RKI58" s="30"/>
      <c r="RKJ58" s="30"/>
      <c r="RKK58" s="19"/>
      <c r="RKL58" s="30"/>
      <c r="RKM58" s="30"/>
      <c r="RKN58" s="30"/>
      <c r="RKO58" s="30"/>
      <c r="RKP58" s="30"/>
      <c r="RKQ58" s="30"/>
      <c r="RKR58" s="30"/>
      <c r="RKS58" s="30"/>
      <c r="RKT58" s="30"/>
      <c r="RKU58" s="30"/>
      <c r="RKV58" s="30"/>
      <c r="RKW58" s="30"/>
      <c r="RKX58" s="30"/>
      <c r="RKY58" s="30"/>
      <c r="RKZ58" s="30"/>
      <c r="RLA58" s="30"/>
      <c r="RLB58" s="30"/>
      <c r="RLC58" s="30"/>
      <c r="RLD58" s="19"/>
      <c r="RLE58" s="30"/>
      <c r="RLF58" s="30"/>
      <c r="RLG58" s="30"/>
      <c r="RLH58" s="30"/>
      <c r="RLI58" s="30"/>
      <c r="RLJ58" s="30"/>
      <c r="RLK58" s="30"/>
      <c r="RLL58" s="30"/>
      <c r="RLM58" s="30"/>
      <c r="RLN58" s="30"/>
      <c r="RLO58" s="30"/>
      <c r="RLP58" s="30"/>
      <c r="RLQ58" s="30"/>
      <c r="RLR58" s="30"/>
      <c r="RLS58" s="30"/>
      <c r="RLT58" s="30"/>
      <c r="RLU58" s="30"/>
      <c r="RLV58" s="30"/>
      <c r="RLW58" s="19"/>
      <c r="RLX58" s="30"/>
      <c r="RLY58" s="30"/>
      <c r="RLZ58" s="30"/>
      <c r="RMA58" s="30"/>
      <c r="RMB58" s="30"/>
      <c r="RMC58" s="30"/>
      <c r="RMD58" s="30"/>
      <c r="RME58" s="30"/>
      <c r="RMF58" s="30"/>
      <c r="RMG58" s="30"/>
      <c r="RMH58" s="30"/>
      <c r="RMI58" s="30"/>
      <c r="RMJ58" s="30"/>
      <c r="RMK58" s="30"/>
      <c r="RML58" s="30"/>
      <c r="RMM58" s="30"/>
      <c r="RMN58" s="30"/>
      <c r="RMO58" s="30"/>
      <c r="RMP58" s="19"/>
      <c r="RMQ58" s="30"/>
      <c r="RMR58" s="30"/>
      <c r="RMS58" s="30"/>
      <c r="RMT58" s="30"/>
      <c r="RMU58" s="30"/>
      <c r="RMV58" s="30"/>
      <c r="RMW58" s="30"/>
      <c r="RMX58" s="30"/>
      <c r="RMY58" s="30"/>
      <c r="RMZ58" s="30"/>
      <c r="RNA58" s="30"/>
      <c r="RNB58" s="30"/>
      <c r="RNC58" s="30"/>
      <c r="RND58" s="30"/>
      <c r="RNE58" s="30"/>
      <c r="RNF58" s="30"/>
      <c r="RNG58" s="30"/>
      <c r="RNH58" s="30"/>
      <c r="RNI58" s="19"/>
      <c r="RNJ58" s="30"/>
      <c r="RNK58" s="30"/>
      <c r="RNL58" s="30"/>
      <c r="RNM58" s="30"/>
      <c r="RNN58" s="30"/>
      <c r="RNO58" s="30"/>
      <c r="RNP58" s="30"/>
      <c r="RNQ58" s="30"/>
      <c r="RNR58" s="30"/>
      <c r="RNS58" s="30"/>
      <c r="RNT58" s="30"/>
      <c r="RNU58" s="30"/>
      <c r="RNV58" s="30"/>
      <c r="RNW58" s="30"/>
      <c r="RNX58" s="30"/>
      <c r="RNY58" s="30"/>
      <c r="RNZ58" s="30"/>
      <c r="ROA58" s="30"/>
      <c r="ROB58" s="19"/>
      <c r="ROC58" s="30"/>
      <c r="ROD58" s="30"/>
      <c r="ROE58" s="30"/>
      <c r="ROF58" s="30"/>
      <c r="ROG58" s="30"/>
      <c r="ROH58" s="30"/>
      <c r="ROI58" s="30"/>
      <c r="ROJ58" s="30"/>
      <c r="ROK58" s="30"/>
      <c r="ROL58" s="30"/>
      <c r="ROM58" s="30"/>
      <c r="RON58" s="30"/>
      <c r="ROO58" s="30"/>
      <c r="ROP58" s="30"/>
      <c r="ROQ58" s="30"/>
      <c r="ROR58" s="30"/>
      <c r="ROS58" s="30"/>
      <c r="ROT58" s="30"/>
      <c r="ROU58" s="19"/>
      <c r="ROV58" s="30"/>
      <c r="ROW58" s="30"/>
      <c r="ROX58" s="30"/>
      <c r="ROY58" s="30"/>
      <c r="ROZ58" s="30"/>
      <c r="RPA58" s="30"/>
      <c r="RPB58" s="30"/>
      <c r="RPC58" s="30"/>
      <c r="RPD58" s="30"/>
      <c r="RPE58" s="30"/>
      <c r="RPF58" s="30"/>
      <c r="RPG58" s="30"/>
      <c r="RPH58" s="30"/>
      <c r="RPI58" s="30"/>
      <c r="RPJ58" s="30"/>
      <c r="RPK58" s="30"/>
      <c r="RPL58" s="30"/>
      <c r="RPM58" s="30"/>
      <c r="RPN58" s="19"/>
      <c r="RPO58" s="30"/>
      <c r="RPP58" s="30"/>
      <c r="RPQ58" s="30"/>
      <c r="RPR58" s="30"/>
      <c r="RPS58" s="30"/>
      <c r="RPT58" s="30"/>
      <c r="RPU58" s="30"/>
      <c r="RPV58" s="30"/>
      <c r="RPW58" s="30"/>
      <c r="RPX58" s="30"/>
      <c r="RPY58" s="30"/>
      <c r="RPZ58" s="30"/>
      <c r="RQA58" s="30"/>
      <c r="RQB58" s="30"/>
      <c r="RQC58" s="30"/>
      <c r="RQD58" s="30"/>
      <c r="RQE58" s="30"/>
      <c r="RQF58" s="30"/>
      <c r="RQG58" s="19"/>
      <c r="RQH58" s="30"/>
      <c r="RQI58" s="30"/>
      <c r="RQJ58" s="30"/>
      <c r="RQK58" s="30"/>
      <c r="RQL58" s="30"/>
      <c r="RQM58" s="30"/>
      <c r="RQN58" s="30"/>
      <c r="RQO58" s="30"/>
      <c r="RQP58" s="30"/>
      <c r="RQQ58" s="30"/>
      <c r="RQR58" s="30"/>
      <c r="RQS58" s="30"/>
      <c r="RQT58" s="30"/>
      <c r="RQU58" s="30"/>
      <c r="RQV58" s="30"/>
      <c r="RQW58" s="30"/>
      <c r="RQX58" s="30"/>
      <c r="RQY58" s="30"/>
      <c r="RQZ58" s="19"/>
      <c r="RRA58" s="30"/>
      <c r="RRB58" s="30"/>
      <c r="RRC58" s="30"/>
      <c r="RRD58" s="30"/>
      <c r="RRE58" s="30"/>
      <c r="RRF58" s="30"/>
      <c r="RRG58" s="30"/>
      <c r="RRH58" s="30"/>
      <c r="RRI58" s="30"/>
      <c r="RRJ58" s="30"/>
      <c r="RRK58" s="30"/>
      <c r="RRL58" s="30"/>
      <c r="RRM58" s="30"/>
      <c r="RRN58" s="30"/>
      <c r="RRO58" s="30"/>
      <c r="RRP58" s="30"/>
      <c r="RRQ58" s="30"/>
      <c r="RRR58" s="30"/>
      <c r="RRS58" s="19"/>
      <c r="RRT58" s="30"/>
      <c r="RRU58" s="30"/>
      <c r="RRV58" s="30"/>
      <c r="RRW58" s="30"/>
      <c r="RRX58" s="30"/>
      <c r="RRY58" s="30"/>
      <c r="RRZ58" s="30"/>
      <c r="RSA58" s="30"/>
      <c r="RSB58" s="30"/>
      <c r="RSC58" s="30"/>
      <c r="RSD58" s="30"/>
      <c r="RSE58" s="30"/>
      <c r="RSF58" s="30"/>
      <c r="RSG58" s="30"/>
      <c r="RSH58" s="30"/>
      <c r="RSI58" s="30"/>
      <c r="RSJ58" s="30"/>
      <c r="RSK58" s="30"/>
      <c r="RSL58" s="19"/>
      <c r="RSM58" s="30"/>
      <c r="RSN58" s="30"/>
      <c r="RSO58" s="30"/>
      <c r="RSP58" s="30"/>
      <c r="RSQ58" s="30"/>
      <c r="RSR58" s="30"/>
      <c r="RSS58" s="30"/>
      <c r="RST58" s="30"/>
      <c r="RSU58" s="30"/>
      <c r="RSV58" s="30"/>
      <c r="RSW58" s="30"/>
      <c r="RSX58" s="30"/>
      <c r="RSY58" s="30"/>
      <c r="RSZ58" s="30"/>
      <c r="RTA58" s="30"/>
      <c r="RTB58" s="30"/>
      <c r="RTC58" s="30"/>
      <c r="RTD58" s="30"/>
      <c r="RTE58" s="19"/>
      <c r="RTF58" s="30"/>
      <c r="RTG58" s="30"/>
      <c r="RTH58" s="30"/>
      <c r="RTI58" s="30"/>
      <c r="RTJ58" s="30"/>
      <c r="RTK58" s="30"/>
      <c r="RTL58" s="30"/>
      <c r="RTM58" s="30"/>
      <c r="RTN58" s="30"/>
      <c r="RTO58" s="30"/>
      <c r="RTP58" s="30"/>
      <c r="RTQ58" s="30"/>
      <c r="RTR58" s="30"/>
      <c r="RTS58" s="30"/>
      <c r="RTT58" s="30"/>
      <c r="RTU58" s="30"/>
      <c r="RTV58" s="30"/>
      <c r="RTW58" s="30"/>
      <c r="RTX58" s="19"/>
      <c r="RTY58" s="30"/>
      <c r="RTZ58" s="30"/>
      <c r="RUA58" s="30"/>
      <c r="RUB58" s="30"/>
      <c r="RUC58" s="30"/>
      <c r="RUD58" s="30"/>
      <c r="RUE58" s="30"/>
      <c r="RUF58" s="30"/>
      <c r="RUG58" s="30"/>
      <c r="RUH58" s="30"/>
      <c r="RUI58" s="30"/>
      <c r="RUJ58" s="30"/>
      <c r="RUK58" s="30"/>
      <c r="RUL58" s="30"/>
      <c r="RUM58" s="30"/>
      <c r="RUN58" s="30"/>
      <c r="RUO58" s="30"/>
      <c r="RUP58" s="30"/>
      <c r="RUQ58" s="19"/>
      <c r="RUR58" s="30"/>
      <c r="RUS58" s="30"/>
      <c r="RUT58" s="30"/>
      <c r="RUU58" s="30"/>
      <c r="RUV58" s="30"/>
      <c r="RUW58" s="30"/>
      <c r="RUX58" s="30"/>
      <c r="RUY58" s="30"/>
      <c r="RUZ58" s="30"/>
      <c r="RVA58" s="30"/>
      <c r="RVB58" s="30"/>
      <c r="RVC58" s="30"/>
      <c r="RVD58" s="30"/>
      <c r="RVE58" s="30"/>
      <c r="RVF58" s="30"/>
      <c r="RVG58" s="30"/>
      <c r="RVH58" s="30"/>
      <c r="RVI58" s="30"/>
      <c r="RVJ58" s="19"/>
      <c r="RVK58" s="30"/>
      <c r="RVL58" s="30"/>
      <c r="RVM58" s="30"/>
      <c r="RVN58" s="30"/>
      <c r="RVO58" s="30"/>
      <c r="RVP58" s="30"/>
      <c r="RVQ58" s="30"/>
      <c r="RVR58" s="30"/>
      <c r="RVS58" s="30"/>
      <c r="RVT58" s="30"/>
      <c r="RVU58" s="30"/>
      <c r="RVV58" s="30"/>
      <c r="RVW58" s="30"/>
      <c r="RVX58" s="30"/>
      <c r="RVY58" s="30"/>
      <c r="RVZ58" s="30"/>
      <c r="RWA58" s="30"/>
      <c r="RWB58" s="30"/>
      <c r="RWC58" s="19"/>
      <c r="RWD58" s="30"/>
      <c r="RWE58" s="30"/>
      <c r="RWF58" s="30"/>
      <c r="RWG58" s="30"/>
      <c r="RWH58" s="30"/>
      <c r="RWI58" s="30"/>
      <c r="RWJ58" s="30"/>
      <c r="RWK58" s="30"/>
      <c r="RWL58" s="30"/>
      <c r="RWM58" s="30"/>
      <c r="RWN58" s="30"/>
      <c r="RWO58" s="30"/>
      <c r="RWP58" s="30"/>
      <c r="RWQ58" s="30"/>
      <c r="RWR58" s="30"/>
      <c r="RWS58" s="30"/>
      <c r="RWT58" s="30"/>
      <c r="RWU58" s="30"/>
      <c r="RWV58" s="19"/>
      <c r="RWW58" s="30"/>
      <c r="RWX58" s="30"/>
      <c r="RWY58" s="30"/>
      <c r="RWZ58" s="30"/>
      <c r="RXA58" s="30"/>
      <c r="RXB58" s="30"/>
      <c r="RXC58" s="30"/>
      <c r="RXD58" s="30"/>
      <c r="RXE58" s="30"/>
      <c r="RXF58" s="30"/>
      <c r="RXG58" s="30"/>
      <c r="RXH58" s="30"/>
      <c r="RXI58" s="30"/>
      <c r="RXJ58" s="30"/>
      <c r="RXK58" s="30"/>
      <c r="RXL58" s="30"/>
      <c r="RXM58" s="30"/>
      <c r="RXN58" s="30"/>
      <c r="RXO58" s="19"/>
      <c r="RXP58" s="30"/>
      <c r="RXQ58" s="30"/>
      <c r="RXR58" s="30"/>
      <c r="RXS58" s="30"/>
      <c r="RXT58" s="30"/>
      <c r="RXU58" s="30"/>
      <c r="RXV58" s="30"/>
      <c r="RXW58" s="30"/>
      <c r="RXX58" s="30"/>
      <c r="RXY58" s="30"/>
      <c r="RXZ58" s="30"/>
      <c r="RYA58" s="30"/>
      <c r="RYB58" s="30"/>
      <c r="RYC58" s="30"/>
      <c r="RYD58" s="30"/>
      <c r="RYE58" s="30"/>
      <c r="RYF58" s="30"/>
      <c r="RYG58" s="30"/>
      <c r="RYH58" s="19"/>
      <c r="RYI58" s="30"/>
      <c r="RYJ58" s="30"/>
      <c r="RYK58" s="30"/>
      <c r="RYL58" s="30"/>
      <c r="RYM58" s="30"/>
      <c r="RYN58" s="30"/>
      <c r="RYO58" s="30"/>
      <c r="RYP58" s="30"/>
      <c r="RYQ58" s="30"/>
      <c r="RYR58" s="30"/>
      <c r="RYS58" s="30"/>
      <c r="RYT58" s="30"/>
      <c r="RYU58" s="30"/>
      <c r="RYV58" s="30"/>
      <c r="RYW58" s="30"/>
      <c r="RYX58" s="30"/>
      <c r="RYY58" s="30"/>
      <c r="RYZ58" s="30"/>
      <c r="RZA58" s="19"/>
      <c r="RZB58" s="30"/>
      <c r="RZC58" s="30"/>
      <c r="RZD58" s="30"/>
      <c r="RZE58" s="30"/>
      <c r="RZF58" s="30"/>
      <c r="RZG58" s="30"/>
      <c r="RZH58" s="30"/>
      <c r="RZI58" s="30"/>
      <c r="RZJ58" s="30"/>
      <c r="RZK58" s="30"/>
      <c r="RZL58" s="30"/>
      <c r="RZM58" s="30"/>
      <c r="RZN58" s="30"/>
      <c r="RZO58" s="30"/>
      <c r="RZP58" s="30"/>
      <c r="RZQ58" s="30"/>
      <c r="RZR58" s="30"/>
      <c r="RZS58" s="30"/>
      <c r="RZT58" s="19"/>
      <c r="RZU58" s="30"/>
      <c r="RZV58" s="30"/>
      <c r="RZW58" s="30"/>
      <c r="RZX58" s="30"/>
      <c r="RZY58" s="30"/>
      <c r="RZZ58" s="30"/>
      <c r="SAA58" s="30"/>
      <c r="SAB58" s="30"/>
      <c r="SAC58" s="30"/>
      <c r="SAD58" s="30"/>
      <c r="SAE58" s="30"/>
      <c r="SAF58" s="30"/>
      <c r="SAG58" s="30"/>
      <c r="SAH58" s="30"/>
      <c r="SAI58" s="30"/>
      <c r="SAJ58" s="30"/>
      <c r="SAK58" s="30"/>
      <c r="SAL58" s="30"/>
      <c r="SAM58" s="19"/>
      <c r="SAN58" s="30"/>
      <c r="SAO58" s="30"/>
      <c r="SAP58" s="30"/>
      <c r="SAQ58" s="30"/>
      <c r="SAR58" s="30"/>
      <c r="SAS58" s="30"/>
      <c r="SAT58" s="30"/>
      <c r="SAU58" s="30"/>
      <c r="SAV58" s="30"/>
      <c r="SAW58" s="30"/>
      <c r="SAX58" s="30"/>
      <c r="SAY58" s="30"/>
      <c r="SAZ58" s="30"/>
      <c r="SBA58" s="30"/>
      <c r="SBB58" s="30"/>
      <c r="SBC58" s="30"/>
      <c r="SBD58" s="30"/>
      <c r="SBE58" s="30"/>
      <c r="SBF58" s="19"/>
      <c r="SBG58" s="30"/>
      <c r="SBH58" s="30"/>
      <c r="SBI58" s="30"/>
      <c r="SBJ58" s="30"/>
      <c r="SBK58" s="30"/>
      <c r="SBL58" s="30"/>
      <c r="SBM58" s="30"/>
      <c r="SBN58" s="30"/>
      <c r="SBO58" s="30"/>
      <c r="SBP58" s="30"/>
      <c r="SBQ58" s="30"/>
      <c r="SBR58" s="30"/>
      <c r="SBS58" s="30"/>
      <c r="SBT58" s="30"/>
      <c r="SBU58" s="30"/>
      <c r="SBV58" s="30"/>
      <c r="SBW58" s="30"/>
      <c r="SBX58" s="30"/>
      <c r="SBY58" s="19"/>
      <c r="SBZ58" s="30"/>
      <c r="SCA58" s="30"/>
      <c r="SCB58" s="30"/>
      <c r="SCC58" s="30"/>
      <c r="SCD58" s="30"/>
      <c r="SCE58" s="30"/>
      <c r="SCF58" s="30"/>
      <c r="SCG58" s="30"/>
      <c r="SCH58" s="30"/>
      <c r="SCI58" s="30"/>
      <c r="SCJ58" s="30"/>
      <c r="SCK58" s="30"/>
      <c r="SCL58" s="30"/>
      <c r="SCM58" s="30"/>
      <c r="SCN58" s="30"/>
      <c r="SCO58" s="30"/>
      <c r="SCP58" s="30"/>
      <c r="SCQ58" s="30"/>
      <c r="SCR58" s="19"/>
      <c r="SCS58" s="30"/>
      <c r="SCT58" s="30"/>
      <c r="SCU58" s="30"/>
      <c r="SCV58" s="30"/>
      <c r="SCW58" s="30"/>
      <c r="SCX58" s="30"/>
      <c r="SCY58" s="30"/>
      <c r="SCZ58" s="30"/>
      <c r="SDA58" s="30"/>
      <c r="SDB58" s="30"/>
      <c r="SDC58" s="30"/>
      <c r="SDD58" s="30"/>
      <c r="SDE58" s="30"/>
      <c r="SDF58" s="30"/>
      <c r="SDG58" s="30"/>
      <c r="SDH58" s="30"/>
      <c r="SDI58" s="30"/>
      <c r="SDJ58" s="30"/>
      <c r="SDK58" s="19"/>
      <c r="SDL58" s="30"/>
      <c r="SDM58" s="30"/>
      <c r="SDN58" s="30"/>
      <c r="SDO58" s="30"/>
      <c r="SDP58" s="30"/>
      <c r="SDQ58" s="30"/>
      <c r="SDR58" s="30"/>
      <c r="SDS58" s="30"/>
      <c r="SDT58" s="30"/>
      <c r="SDU58" s="30"/>
      <c r="SDV58" s="30"/>
      <c r="SDW58" s="30"/>
      <c r="SDX58" s="30"/>
      <c r="SDY58" s="30"/>
      <c r="SDZ58" s="30"/>
      <c r="SEA58" s="30"/>
      <c r="SEB58" s="30"/>
      <c r="SEC58" s="30"/>
      <c r="SED58" s="19"/>
      <c r="SEE58" s="30"/>
      <c r="SEF58" s="30"/>
      <c r="SEG58" s="30"/>
      <c r="SEH58" s="30"/>
      <c r="SEI58" s="30"/>
      <c r="SEJ58" s="30"/>
      <c r="SEK58" s="30"/>
      <c r="SEL58" s="30"/>
      <c r="SEM58" s="30"/>
      <c r="SEN58" s="30"/>
      <c r="SEO58" s="30"/>
      <c r="SEP58" s="30"/>
      <c r="SEQ58" s="30"/>
      <c r="SER58" s="30"/>
      <c r="SES58" s="30"/>
      <c r="SET58" s="30"/>
      <c r="SEU58" s="30"/>
      <c r="SEV58" s="30"/>
      <c r="SEW58" s="19"/>
      <c r="SEX58" s="30"/>
      <c r="SEY58" s="30"/>
      <c r="SEZ58" s="30"/>
      <c r="SFA58" s="30"/>
      <c r="SFB58" s="30"/>
      <c r="SFC58" s="30"/>
      <c r="SFD58" s="30"/>
      <c r="SFE58" s="30"/>
      <c r="SFF58" s="30"/>
      <c r="SFG58" s="30"/>
      <c r="SFH58" s="30"/>
      <c r="SFI58" s="30"/>
      <c r="SFJ58" s="30"/>
      <c r="SFK58" s="30"/>
      <c r="SFL58" s="30"/>
      <c r="SFM58" s="30"/>
      <c r="SFN58" s="30"/>
      <c r="SFO58" s="30"/>
      <c r="SFP58" s="19"/>
      <c r="SFQ58" s="30"/>
      <c r="SFR58" s="30"/>
      <c r="SFS58" s="30"/>
      <c r="SFT58" s="30"/>
      <c r="SFU58" s="30"/>
      <c r="SFV58" s="30"/>
      <c r="SFW58" s="30"/>
      <c r="SFX58" s="30"/>
      <c r="SFY58" s="30"/>
      <c r="SFZ58" s="30"/>
      <c r="SGA58" s="30"/>
      <c r="SGB58" s="30"/>
      <c r="SGC58" s="30"/>
      <c r="SGD58" s="30"/>
      <c r="SGE58" s="30"/>
      <c r="SGF58" s="30"/>
      <c r="SGG58" s="30"/>
      <c r="SGH58" s="30"/>
      <c r="SGI58" s="19"/>
      <c r="SGJ58" s="30"/>
      <c r="SGK58" s="30"/>
      <c r="SGL58" s="30"/>
      <c r="SGM58" s="30"/>
      <c r="SGN58" s="30"/>
      <c r="SGO58" s="30"/>
      <c r="SGP58" s="30"/>
      <c r="SGQ58" s="30"/>
      <c r="SGR58" s="30"/>
      <c r="SGS58" s="30"/>
      <c r="SGT58" s="30"/>
      <c r="SGU58" s="30"/>
      <c r="SGV58" s="30"/>
      <c r="SGW58" s="30"/>
      <c r="SGX58" s="30"/>
      <c r="SGY58" s="30"/>
      <c r="SGZ58" s="30"/>
      <c r="SHA58" s="30"/>
      <c r="SHB58" s="19"/>
      <c r="SHC58" s="30"/>
      <c r="SHD58" s="30"/>
      <c r="SHE58" s="30"/>
      <c r="SHF58" s="30"/>
      <c r="SHG58" s="30"/>
      <c r="SHH58" s="30"/>
      <c r="SHI58" s="30"/>
      <c r="SHJ58" s="30"/>
      <c r="SHK58" s="30"/>
      <c r="SHL58" s="30"/>
      <c r="SHM58" s="30"/>
      <c r="SHN58" s="30"/>
      <c r="SHO58" s="30"/>
      <c r="SHP58" s="30"/>
      <c r="SHQ58" s="30"/>
      <c r="SHR58" s="30"/>
      <c r="SHS58" s="30"/>
      <c r="SHT58" s="30"/>
      <c r="SHU58" s="19"/>
      <c r="SHV58" s="30"/>
      <c r="SHW58" s="30"/>
      <c r="SHX58" s="30"/>
      <c r="SHY58" s="30"/>
      <c r="SHZ58" s="30"/>
      <c r="SIA58" s="30"/>
      <c r="SIB58" s="30"/>
      <c r="SIC58" s="30"/>
      <c r="SID58" s="30"/>
      <c r="SIE58" s="30"/>
      <c r="SIF58" s="30"/>
      <c r="SIG58" s="30"/>
      <c r="SIH58" s="30"/>
      <c r="SII58" s="30"/>
      <c r="SIJ58" s="30"/>
      <c r="SIK58" s="30"/>
      <c r="SIL58" s="30"/>
      <c r="SIM58" s="30"/>
      <c r="SIN58" s="19"/>
      <c r="SIO58" s="30"/>
      <c r="SIP58" s="30"/>
      <c r="SIQ58" s="30"/>
      <c r="SIR58" s="30"/>
      <c r="SIS58" s="30"/>
      <c r="SIT58" s="30"/>
      <c r="SIU58" s="30"/>
      <c r="SIV58" s="30"/>
      <c r="SIW58" s="30"/>
      <c r="SIX58" s="30"/>
      <c r="SIY58" s="30"/>
      <c r="SIZ58" s="30"/>
      <c r="SJA58" s="30"/>
      <c r="SJB58" s="30"/>
      <c r="SJC58" s="30"/>
      <c r="SJD58" s="30"/>
      <c r="SJE58" s="30"/>
      <c r="SJF58" s="30"/>
      <c r="SJG58" s="19"/>
      <c r="SJH58" s="30"/>
      <c r="SJI58" s="30"/>
      <c r="SJJ58" s="30"/>
      <c r="SJK58" s="30"/>
      <c r="SJL58" s="30"/>
      <c r="SJM58" s="30"/>
      <c r="SJN58" s="30"/>
      <c r="SJO58" s="30"/>
      <c r="SJP58" s="30"/>
      <c r="SJQ58" s="30"/>
      <c r="SJR58" s="30"/>
      <c r="SJS58" s="30"/>
      <c r="SJT58" s="30"/>
      <c r="SJU58" s="30"/>
      <c r="SJV58" s="30"/>
      <c r="SJW58" s="30"/>
      <c r="SJX58" s="30"/>
      <c r="SJY58" s="30"/>
      <c r="SJZ58" s="19"/>
      <c r="SKA58" s="30"/>
      <c r="SKB58" s="30"/>
      <c r="SKC58" s="30"/>
      <c r="SKD58" s="30"/>
      <c r="SKE58" s="30"/>
      <c r="SKF58" s="30"/>
      <c r="SKG58" s="30"/>
      <c r="SKH58" s="30"/>
      <c r="SKI58" s="30"/>
      <c r="SKJ58" s="30"/>
      <c r="SKK58" s="30"/>
      <c r="SKL58" s="30"/>
      <c r="SKM58" s="30"/>
      <c r="SKN58" s="30"/>
      <c r="SKO58" s="30"/>
      <c r="SKP58" s="30"/>
      <c r="SKQ58" s="30"/>
      <c r="SKR58" s="30"/>
      <c r="SKS58" s="19"/>
      <c r="SKT58" s="30"/>
      <c r="SKU58" s="30"/>
      <c r="SKV58" s="30"/>
      <c r="SKW58" s="30"/>
      <c r="SKX58" s="30"/>
      <c r="SKY58" s="30"/>
      <c r="SKZ58" s="30"/>
      <c r="SLA58" s="30"/>
      <c r="SLB58" s="30"/>
      <c r="SLC58" s="30"/>
      <c r="SLD58" s="30"/>
      <c r="SLE58" s="30"/>
      <c r="SLF58" s="30"/>
      <c r="SLG58" s="30"/>
      <c r="SLH58" s="30"/>
      <c r="SLI58" s="30"/>
      <c r="SLJ58" s="30"/>
      <c r="SLK58" s="30"/>
      <c r="SLL58" s="19"/>
      <c r="SLM58" s="30"/>
      <c r="SLN58" s="30"/>
      <c r="SLO58" s="30"/>
      <c r="SLP58" s="30"/>
      <c r="SLQ58" s="30"/>
      <c r="SLR58" s="30"/>
      <c r="SLS58" s="30"/>
      <c r="SLT58" s="30"/>
      <c r="SLU58" s="30"/>
      <c r="SLV58" s="30"/>
      <c r="SLW58" s="30"/>
      <c r="SLX58" s="30"/>
      <c r="SLY58" s="30"/>
      <c r="SLZ58" s="30"/>
      <c r="SMA58" s="30"/>
      <c r="SMB58" s="30"/>
      <c r="SMC58" s="30"/>
      <c r="SMD58" s="30"/>
      <c r="SME58" s="19"/>
      <c r="SMF58" s="30"/>
      <c r="SMG58" s="30"/>
      <c r="SMH58" s="30"/>
      <c r="SMI58" s="30"/>
      <c r="SMJ58" s="30"/>
      <c r="SMK58" s="30"/>
      <c r="SML58" s="30"/>
      <c r="SMM58" s="30"/>
      <c r="SMN58" s="30"/>
      <c r="SMO58" s="30"/>
      <c r="SMP58" s="30"/>
      <c r="SMQ58" s="30"/>
      <c r="SMR58" s="30"/>
      <c r="SMS58" s="30"/>
      <c r="SMT58" s="30"/>
      <c r="SMU58" s="30"/>
      <c r="SMV58" s="30"/>
      <c r="SMW58" s="30"/>
      <c r="SMX58" s="19"/>
      <c r="SMY58" s="30"/>
      <c r="SMZ58" s="30"/>
      <c r="SNA58" s="30"/>
      <c r="SNB58" s="30"/>
      <c r="SNC58" s="30"/>
      <c r="SND58" s="30"/>
      <c r="SNE58" s="30"/>
      <c r="SNF58" s="30"/>
      <c r="SNG58" s="30"/>
      <c r="SNH58" s="30"/>
      <c r="SNI58" s="30"/>
      <c r="SNJ58" s="30"/>
      <c r="SNK58" s="30"/>
      <c r="SNL58" s="30"/>
      <c r="SNM58" s="30"/>
      <c r="SNN58" s="30"/>
      <c r="SNO58" s="30"/>
      <c r="SNP58" s="30"/>
      <c r="SNQ58" s="19"/>
      <c r="SNR58" s="30"/>
      <c r="SNS58" s="30"/>
      <c r="SNT58" s="30"/>
      <c r="SNU58" s="30"/>
      <c r="SNV58" s="30"/>
      <c r="SNW58" s="30"/>
      <c r="SNX58" s="30"/>
      <c r="SNY58" s="30"/>
      <c r="SNZ58" s="30"/>
      <c r="SOA58" s="30"/>
      <c r="SOB58" s="30"/>
      <c r="SOC58" s="30"/>
      <c r="SOD58" s="30"/>
      <c r="SOE58" s="30"/>
      <c r="SOF58" s="30"/>
      <c r="SOG58" s="30"/>
      <c r="SOH58" s="30"/>
      <c r="SOI58" s="30"/>
      <c r="SOJ58" s="19"/>
      <c r="SOK58" s="30"/>
      <c r="SOL58" s="30"/>
      <c r="SOM58" s="30"/>
      <c r="SON58" s="30"/>
      <c r="SOO58" s="30"/>
      <c r="SOP58" s="30"/>
      <c r="SOQ58" s="30"/>
      <c r="SOR58" s="30"/>
      <c r="SOS58" s="30"/>
      <c r="SOT58" s="30"/>
      <c r="SOU58" s="30"/>
      <c r="SOV58" s="30"/>
      <c r="SOW58" s="30"/>
      <c r="SOX58" s="30"/>
      <c r="SOY58" s="30"/>
      <c r="SOZ58" s="30"/>
      <c r="SPA58" s="30"/>
      <c r="SPB58" s="30"/>
      <c r="SPC58" s="19"/>
      <c r="SPD58" s="30"/>
      <c r="SPE58" s="30"/>
      <c r="SPF58" s="30"/>
      <c r="SPG58" s="30"/>
      <c r="SPH58" s="30"/>
      <c r="SPI58" s="30"/>
      <c r="SPJ58" s="30"/>
      <c r="SPK58" s="30"/>
      <c r="SPL58" s="30"/>
      <c r="SPM58" s="30"/>
      <c r="SPN58" s="30"/>
      <c r="SPO58" s="30"/>
      <c r="SPP58" s="30"/>
      <c r="SPQ58" s="30"/>
      <c r="SPR58" s="30"/>
      <c r="SPS58" s="30"/>
      <c r="SPT58" s="30"/>
      <c r="SPU58" s="30"/>
      <c r="SPV58" s="19"/>
      <c r="SPW58" s="30"/>
      <c r="SPX58" s="30"/>
      <c r="SPY58" s="30"/>
      <c r="SPZ58" s="30"/>
      <c r="SQA58" s="30"/>
      <c r="SQB58" s="30"/>
      <c r="SQC58" s="30"/>
      <c r="SQD58" s="30"/>
      <c r="SQE58" s="30"/>
      <c r="SQF58" s="30"/>
      <c r="SQG58" s="30"/>
      <c r="SQH58" s="30"/>
      <c r="SQI58" s="30"/>
      <c r="SQJ58" s="30"/>
      <c r="SQK58" s="30"/>
      <c r="SQL58" s="30"/>
      <c r="SQM58" s="30"/>
      <c r="SQN58" s="30"/>
      <c r="SQO58" s="19"/>
      <c r="SQP58" s="30"/>
      <c r="SQQ58" s="30"/>
      <c r="SQR58" s="30"/>
      <c r="SQS58" s="30"/>
      <c r="SQT58" s="30"/>
      <c r="SQU58" s="30"/>
      <c r="SQV58" s="30"/>
      <c r="SQW58" s="30"/>
      <c r="SQX58" s="30"/>
      <c r="SQY58" s="30"/>
      <c r="SQZ58" s="30"/>
      <c r="SRA58" s="30"/>
      <c r="SRB58" s="30"/>
      <c r="SRC58" s="30"/>
      <c r="SRD58" s="30"/>
      <c r="SRE58" s="30"/>
      <c r="SRF58" s="30"/>
      <c r="SRG58" s="30"/>
      <c r="SRH58" s="19"/>
      <c r="SRI58" s="30"/>
      <c r="SRJ58" s="30"/>
      <c r="SRK58" s="30"/>
      <c r="SRL58" s="30"/>
      <c r="SRM58" s="30"/>
      <c r="SRN58" s="30"/>
      <c r="SRO58" s="30"/>
      <c r="SRP58" s="30"/>
      <c r="SRQ58" s="30"/>
      <c r="SRR58" s="30"/>
      <c r="SRS58" s="30"/>
      <c r="SRT58" s="30"/>
      <c r="SRU58" s="30"/>
      <c r="SRV58" s="30"/>
      <c r="SRW58" s="30"/>
      <c r="SRX58" s="30"/>
      <c r="SRY58" s="30"/>
      <c r="SRZ58" s="30"/>
      <c r="SSA58" s="19"/>
      <c r="SSB58" s="30"/>
      <c r="SSC58" s="30"/>
      <c r="SSD58" s="30"/>
      <c r="SSE58" s="30"/>
      <c r="SSF58" s="30"/>
      <c r="SSG58" s="30"/>
      <c r="SSH58" s="30"/>
      <c r="SSI58" s="30"/>
      <c r="SSJ58" s="30"/>
      <c r="SSK58" s="30"/>
      <c r="SSL58" s="30"/>
      <c r="SSM58" s="30"/>
      <c r="SSN58" s="30"/>
      <c r="SSO58" s="30"/>
      <c r="SSP58" s="30"/>
      <c r="SSQ58" s="30"/>
      <c r="SSR58" s="30"/>
      <c r="SSS58" s="30"/>
      <c r="SST58" s="19"/>
      <c r="SSU58" s="30"/>
      <c r="SSV58" s="30"/>
      <c r="SSW58" s="30"/>
      <c r="SSX58" s="30"/>
      <c r="SSY58" s="30"/>
      <c r="SSZ58" s="30"/>
      <c r="STA58" s="30"/>
      <c r="STB58" s="30"/>
      <c r="STC58" s="30"/>
      <c r="STD58" s="30"/>
      <c r="STE58" s="30"/>
      <c r="STF58" s="30"/>
      <c r="STG58" s="30"/>
      <c r="STH58" s="30"/>
      <c r="STI58" s="30"/>
      <c r="STJ58" s="30"/>
      <c r="STK58" s="30"/>
      <c r="STL58" s="30"/>
      <c r="STM58" s="19"/>
      <c r="STN58" s="30"/>
      <c r="STO58" s="30"/>
      <c r="STP58" s="30"/>
      <c r="STQ58" s="30"/>
      <c r="STR58" s="30"/>
      <c r="STS58" s="30"/>
      <c r="STT58" s="30"/>
      <c r="STU58" s="30"/>
      <c r="STV58" s="30"/>
      <c r="STW58" s="30"/>
      <c r="STX58" s="30"/>
      <c r="STY58" s="30"/>
      <c r="STZ58" s="30"/>
      <c r="SUA58" s="30"/>
      <c r="SUB58" s="30"/>
      <c r="SUC58" s="30"/>
      <c r="SUD58" s="30"/>
      <c r="SUE58" s="30"/>
      <c r="SUF58" s="19"/>
      <c r="SUG58" s="30"/>
      <c r="SUH58" s="30"/>
      <c r="SUI58" s="30"/>
      <c r="SUJ58" s="30"/>
      <c r="SUK58" s="30"/>
      <c r="SUL58" s="30"/>
      <c r="SUM58" s="30"/>
      <c r="SUN58" s="30"/>
      <c r="SUO58" s="30"/>
      <c r="SUP58" s="30"/>
      <c r="SUQ58" s="30"/>
      <c r="SUR58" s="30"/>
      <c r="SUS58" s="30"/>
      <c r="SUT58" s="30"/>
      <c r="SUU58" s="30"/>
      <c r="SUV58" s="30"/>
      <c r="SUW58" s="30"/>
      <c r="SUX58" s="30"/>
      <c r="SUY58" s="19"/>
      <c r="SUZ58" s="30"/>
      <c r="SVA58" s="30"/>
      <c r="SVB58" s="30"/>
      <c r="SVC58" s="30"/>
      <c r="SVD58" s="30"/>
      <c r="SVE58" s="30"/>
      <c r="SVF58" s="30"/>
      <c r="SVG58" s="30"/>
      <c r="SVH58" s="30"/>
      <c r="SVI58" s="30"/>
      <c r="SVJ58" s="30"/>
      <c r="SVK58" s="30"/>
      <c r="SVL58" s="30"/>
      <c r="SVM58" s="30"/>
      <c r="SVN58" s="30"/>
      <c r="SVO58" s="30"/>
      <c r="SVP58" s="30"/>
      <c r="SVQ58" s="30"/>
      <c r="SVR58" s="19"/>
      <c r="SVS58" s="30"/>
      <c r="SVT58" s="30"/>
      <c r="SVU58" s="30"/>
      <c r="SVV58" s="30"/>
      <c r="SVW58" s="30"/>
      <c r="SVX58" s="30"/>
      <c r="SVY58" s="30"/>
      <c r="SVZ58" s="30"/>
      <c r="SWA58" s="30"/>
      <c r="SWB58" s="30"/>
      <c r="SWC58" s="30"/>
      <c r="SWD58" s="30"/>
      <c r="SWE58" s="30"/>
      <c r="SWF58" s="30"/>
      <c r="SWG58" s="30"/>
      <c r="SWH58" s="30"/>
      <c r="SWI58" s="30"/>
      <c r="SWJ58" s="30"/>
      <c r="SWK58" s="19"/>
      <c r="SWL58" s="30"/>
      <c r="SWM58" s="30"/>
      <c r="SWN58" s="30"/>
      <c r="SWO58" s="30"/>
      <c r="SWP58" s="30"/>
      <c r="SWQ58" s="30"/>
      <c r="SWR58" s="30"/>
      <c r="SWS58" s="30"/>
      <c r="SWT58" s="30"/>
      <c r="SWU58" s="30"/>
      <c r="SWV58" s="30"/>
      <c r="SWW58" s="30"/>
      <c r="SWX58" s="30"/>
      <c r="SWY58" s="30"/>
      <c r="SWZ58" s="30"/>
      <c r="SXA58" s="30"/>
      <c r="SXB58" s="30"/>
      <c r="SXC58" s="30"/>
      <c r="SXD58" s="19"/>
      <c r="SXE58" s="30"/>
      <c r="SXF58" s="30"/>
      <c r="SXG58" s="30"/>
      <c r="SXH58" s="30"/>
      <c r="SXI58" s="30"/>
      <c r="SXJ58" s="30"/>
      <c r="SXK58" s="30"/>
      <c r="SXL58" s="30"/>
      <c r="SXM58" s="30"/>
      <c r="SXN58" s="30"/>
      <c r="SXO58" s="30"/>
      <c r="SXP58" s="30"/>
      <c r="SXQ58" s="30"/>
      <c r="SXR58" s="30"/>
      <c r="SXS58" s="30"/>
      <c r="SXT58" s="30"/>
      <c r="SXU58" s="30"/>
      <c r="SXV58" s="30"/>
      <c r="SXW58" s="19"/>
      <c r="SXX58" s="30"/>
      <c r="SXY58" s="30"/>
      <c r="SXZ58" s="30"/>
      <c r="SYA58" s="30"/>
      <c r="SYB58" s="30"/>
      <c r="SYC58" s="30"/>
      <c r="SYD58" s="30"/>
      <c r="SYE58" s="30"/>
      <c r="SYF58" s="30"/>
      <c r="SYG58" s="30"/>
      <c r="SYH58" s="30"/>
      <c r="SYI58" s="30"/>
      <c r="SYJ58" s="30"/>
      <c r="SYK58" s="30"/>
      <c r="SYL58" s="30"/>
      <c r="SYM58" s="30"/>
      <c r="SYN58" s="30"/>
      <c r="SYO58" s="30"/>
      <c r="SYP58" s="19"/>
      <c r="SYQ58" s="30"/>
      <c r="SYR58" s="30"/>
      <c r="SYS58" s="30"/>
      <c r="SYT58" s="30"/>
      <c r="SYU58" s="30"/>
      <c r="SYV58" s="30"/>
      <c r="SYW58" s="30"/>
      <c r="SYX58" s="30"/>
      <c r="SYY58" s="30"/>
      <c r="SYZ58" s="30"/>
      <c r="SZA58" s="30"/>
      <c r="SZB58" s="30"/>
      <c r="SZC58" s="30"/>
      <c r="SZD58" s="30"/>
      <c r="SZE58" s="30"/>
      <c r="SZF58" s="30"/>
      <c r="SZG58" s="30"/>
      <c r="SZH58" s="30"/>
      <c r="SZI58" s="19"/>
      <c r="SZJ58" s="30"/>
      <c r="SZK58" s="30"/>
      <c r="SZL58" s="30"/>
      <c r="SZM58" s="30"/>
      <c r="SZN58" s="30"/>
      <c r="SZO58" s="30"/>
      <c r="SZP58" s="30"/>
      <c r="SZQ58" s="30"/>
      <c r="SZR58" s="30"/>
      <c r="SZS58" s="30"/>
      <c r="SZT58" s="30"/>
      <c r="SZU58" s="30"/>
      <c r="SZV58" s="30"/>
      <c r="SZW58" s="30"/>
      <c r="SZX58" s="30"/>
      <c r="SZY58" s="30"/>
      <c r="SZZ58" s="30"/>
      <c r="TAA58" s="30"/>
      <c r="TAB58" s="19"/>
      <c r="TAC58" s="30"/>
      <c r="TAD58" s="30"/>
      <c r="TAE58" s="30"/>
      <c r="TAF58" s="30"/>
      <c r="TAG58" s="30"/>
      <c r="TAH58" s="30"/>
      <c r="TAI58" s="30"/>
      <c r="TAJ58" s="30"/>
      <c r="TAK58" s="30"/>
      <c r="TAL58" s="30"/>
      <c r="TAM58" s="30"/>
      <c r="TAN58" s="30"/>
      <c r="TAO58" s="30"/>
      <c r="TAP58" s="30"/>
      <c r="TAQ58" s="30"/>
      <c r="TAR58" s="30"/>
      <c r="TAS58" s="30"/>
      <c r="TAT58" s="30"/>
      <c r="TAU58" s="19"/>
      <c r="TAV58" s="30"/>
      <c r="TAW58" s="30"/>
      <c r="TAX58" s="30"/>
      <c r="TAY58" s="30"/>
      <c r="TAZ58" s="30"/>
      <c r="TBA58" s="30"/>
      <c r="TBB58" s="30"/>
      <c r="TBC58" s="30"/>
      <c r="TBD58" s="30"/>
      <c r="TBE58" s="30"/>
      <c r="TBF58" s="30"/>
      <c r="TBG58" s="30"/>
      <c r="TBH58" s="30"/>
      <c r="TBI58" s="30"/>
      <c r="TBJ58" s="30"/>
      <c r="TBK58" s="30"/>
      <c r="TBL58" s="30"/>
      <c r="TBM58" s="30"/>
      <c r="TBN58" s="19"/>
      <c r="TBO58" s="30"/>
      <c r="TBP58" s="30"/>
      <c r="TBQ58" s="30"/>
      <c r="TBR58" s="30"/>
      <c r="TBS58" s="30"/>
      <c r="TBT58" s="30"/>
      <c r="TBU58" s="30"/>
      <c r="TBV58" s="30"/>
      <c r="TBW58" s="30"/>
      <c r="TBX58" s="30"/>
      <c r="TBY58" s="30"/>
      <c r="TBZ58" s="30"/>
      <c r="TCA58" s="30"/>
      <c r="TCB58" s="30"/>
      <c r="TCC58" s="30"/>
      <c r="TCD58" s="30"/>
      <c r="TCE58" s="30"/>
      <c r="TCF58" s="30"/>
      <c r="TCG58" s="19"/>
      <c r="TCH58" s="30"/>
      <c r="TCI58" s="30"/>
      <c r="TCJ58" s="30"/>
      <c r="TCK58" s="30"/>
      <c r="TCL58" s="30"/>
      <c r="TCM58" s="30"/>
      <c r="TCN58" s="30"/>
      <c r="TCO58" s="30"/>
      <c r="TCP58" s="30"/>
      <c r="TCQ58" s="30"/>
      <c r="TCR58" s="30"/>
      <c r="TCS58" s="30"/>
      <c r="TCT58" s="30"/>
      <c r="TCU58" s="30"/>
      <c r="TCV58" s="30"/>
      <c r="TCW58" s="30"/>
      <c r="TCX58" s="30"/>
      <c r="TCY58" s="30"/>
      <c r="TCZ58" s="19"/>
      <c r="TDA58" s="30"/>
      <c r="TDB58" s="30"/>
      <c r="TDC58" s="30"/>
      <c r="TDD58" s="30"/>
      <c r="TDE58" s="30"/>
      <c r="TDF58" s="30"/>
      <c r="TDG58" s="30"/>
      <c r="TDH58" s="30"/>
      <c r="TDI58" s="30"/>
      <c r="TDJ58" s="30"/>
      <c r="TDK58" s="30"/>
      <c r="TDL58" s="30"/>
      <c r="TDM58" s="30"/>
      <c r="TDN58" s="30"/>
      <c r="TDO58" s="30"/>
      <c r="TDP58" s="30"/>
      <c r="TDQ58" s="30"/>
      <c r="TDR58" s="30"/>
      <c r="TDS58" s="19"/>
      <c r="TDT58" s="30"/>
      <c r="TDU58" s="30"/>
      <c r="TDV58" s="30"/>
      <c r="TDW58" s="30"/>
      <c r="TDX58" s="30"/>
      <c r="TDY58" s="30"/>
      <c r="TDZ58" s="30"/>
      <c r="TEA58" s="30"/>
      <c r="TEB58" s="30"/>
      <c r="TEC58" s="30"/>
      <c r="TED58" s="30"/>
      <c r="TEE58" s="30"/>
      <c r="TEF58" s="30"/>
      <c r="TEG58" s="30"/>
      <c r="TEH58" s="30"/>
      <c r="TEI58" s="30"/>
      <c r="TEJ58" s="30"/>
      <c r="TEK58" s="30"/>
      <c r="TEL58" s="19"/>
      <c r="TEM58" s="30"/>
      <c r="TEN58" s="30"/>
      <c r="TEO58" s="30"/>
      <c r="TEP58" s="30"/>
      <c r="TEQ58" s="30"/>
      <c r="TER58" s="30"/>
      <c r="TES58" s="30"/>
      <c r="TET58" s="30"/>
      <c r="TEU58" s="30"/>
      <c r="TEV58" s="30"/>
      <c r="TEW58" s="30"/>
      <c r="TEX58" s="30"/>
      <c r="TEY58" s="30"/>
      <c r="TEZ58" s="30"/>
      <c r="TFA58" s="30"/>
      <c r="TFB58" s="30"/>
      <c r="TFC58" s="30"/>
      <c r="TFD58" s="30"/>
      <c r="TFE58" s="19"/>
      <c r="TFF58" s="30"/>
      <c r="TFG58" s="30"/>
      <c r="TFH58" s="30"/>
      <c r="TFI58" s="30"/>
      <c r="TFJ58" s="30"/>
      <c r="TFK58" s="30"/>
      <c r="TFL58" s="30"/>
      <c r="TFM58" s="30"/>
      <c r="TFN58" s="30"/>
      <c r="TFO58" s="30"/>
      <c r="TFP58" s="30"/>
      <c r="TFQ58" s="30"/>
      <c r="TFR58" s="30"/>
      <c r="TFS58" s="30"/>
      <c r="TFT58" s="30"/>
      <c r="TFU58" s="30"/>
      <c r="TFV58" s="30"/>
      <c r="TFW58" s="30"/>
      <c r="TFX58" s="19"/>
      <c r="TFY58" s="30"/>
      <c r="TFZ58" s="30"/>
      <c r="TGA58" s="30"/>
      <c r="TGB58" s="30"/>
      <c r="TGC58" s="30"/>
      <c r="TGD58" s="30"/>
      <c r="TGE58" s="30"/>
      <c r="TGF58" s="30"/>
      <c r="TGG58" s="30"/>
      <c r="TGH58" s="30"/>
      <c r="TGI58" s="30"/>
      <c r="TGJ58" s="30"/>
      <c r="TGK58" s="30"/>
      <c r="TGL58" s="30"/>
      <c r="TGM58" s="30"/>
      <c r="TGN58" s="30"/>
      <c r="TGO58" s="30"/>
      <c r="TGP58" s="30"/>
      <c r="TGQ58" s="19"/>
      <c r="TGR58" s="30"/>
      <c r="TGS58" s="30"/>
      <c r="TGT58" s="30"/>
      <c r="TGU58" s="30"/>
      <c r="TGV58" s="30"/>
      <c r="TGW58" s="30"/>
      <c r="TGX58" s="30"/>
      <c r="TGY58" s="30"/>
      <c r="TGZ58" s="30"/>
      <c r="THA58" s="30"/>
      <c r="THB58" s="30"/>
      <c r="THC58" s="30"/>
      <c r="THD58" s="30"/>
      <c r="THE58" s="30"/>
      <c r="THF58" s="30"/>
      <c r="THG58" s="30"/>
      <c r="THH58" s="30"/>
      <c r="THI58" s="30"/>
      <c r="THJ58" s="19"/>
      <c r="THK58" s="30"/>
      <c r="THL58" s="30"/>
      <c r="THM58" s="30"/>
      <c r="THN58" s="30"/>
      <c r="THO58" s="30"/>
      <c r="THP58" s="30"/>
      <c r="THQ58" s="30"/>
      <c r="THR58" s="30"/>
      <c r="THS58" s="30"/>
      <c r="THT58" s="30"/>
      <c r="THU58" s="30"/>
      <c r="THV58" s="30"/>
      <c r="THW58" s="30"/>
      <c r="THX58" s="30"/>
      <c r="THY58" s="30"/>
      <c r="THZ58" s="30"/>
      <c r="TIA58" s="30"/>
      <c r="TIB58" s="30"/>
      <c r="TIC58" s="19"/>
      <c r="TID58" s="30"/>
      <c r="TIE58" s="30"/>
      <c r="TIF58" s="30"/>
      <c r="TIG58" s="30"/>
      <c r="TIH58" s="30"/>
      <c r="TII58" s="30"/>
      <c r="TIJ58" s="30"/>
      <c r="TIK58" s="30"/>
      <c r="TIL58" s="30"/>
      <c r="TIM58" s="30"/>
      <c r="TIN58" s="30"/>
      <c r="TIO58" s="30"/>
      <c r="TIP58" s="30"/>
      <c r="TIQ58" s="30"/>
      <c r="TIR58" s="30"/>
      <c r="TIS58" s="30"/>
      <c r="TIT58" s="30"/>
      <c r="TIU58" s="30"/>
      <c r="TIV58" s="19"/>
      <c r="TIW58" s="30"/>
      <c r="TIX58" s="30"/>
      <c r="TIY58" s="30"/>
      <c r="TIZ58" s="30"/>
      <c r="TJA58" s="30"/>
      <c r="TJB58" s="30"/>
      <c r="TJC58" s="30"/>
      <c r="TJD58" s="30"/>
      <c r="TJE58" s="30"/>
      <c r="TJF58" s="30"/>
      <c r="TJG58" s="30"/>
      <c r="TJH58" s="30"/>
      <c r="TJI58" s="30"/>
      <c r="TJJ58" s="30"/>
      <c r="TJK58" s="30"/>
      <c r="TJL58" s="30"/>
      <c r="TJM58" s="30"/>
      <c r="TJN58" s="30"/>
      <c r="TJO58" s="19"/>
      <c r="TJP58" s="30"/>
      <c r="TJQ58" s="30"/>
      <c r="TJR58" s="30"/>
      <c r="TJS58" s="30"/>
      <c r="TJT58" s="30"/>
      <c r="TJU58" s="30"/>
      <c r="TJV58" s="30"/>
      <c r="TJW58" s="30"/>
      <c r="TJX58" s="30"/>
      <c r="TJY58" s="30"/>
      <c r="TJZ58" s="30"/>
      <c r="TKA58" s="30"/>
      <c r="TKB58" s="30"/>
      <c r="TKC58" s="30"/>
      <c r="TKD58" s="30"/>
      <c r="TKE58" s="30"/>
      <c r="TKF58" s="30"/>
      <c r="TKG58" s="30"/>
      <c r="TKH58" s="19"/>
      <c r="TKI58" s="30"/>
      <c r="TKJ58" s="30"/>
      <c r="TKK58" s="30"/>
      <c r="TKL58" s="30"/>
      <c r="TKM58" s="30"/>
      <c r="TKN58" s="30"/>
      <c r="TKO58" s="30"/>
      <c r="TKP58" s="30"/>
      <c r="TKQ58" s="30"/>
      <c r="TKR58" s="30"/>
      <c r="TKS58" s="30"/>
      <c r="TKT58" s="30"/>
      <c r="TKU58" s="30"/>
      <c r="TKV58" s="30"/>
      <c r="TKW58" s="30"/>
      <c r="TKX58" s="30"/>
      <c r="TKY58" s="30"/>
      <c r="TKZ58" s="30"/>
      <c r="TLA58" s="19"/>
      <c r="TLB58" s="30"/>
      <c r="TLC58" s="30"/>
      <c r="TLD58" s="30"/>
      <c r="TLE58" s="30"/>
      <c r="TLF58" s="30"/>
      <c r="TLG58" s="30"/>
      <c r="TLH58" s="30"/>
      <c r="TLI58" s="30"/>
      <c r="TLJ58" s="30"/>
      <c r="TLK58" s="30"/>
      <c r="TLL58" s="30"/>
      <c r="TLM58" s="30"/>
      <c r="TLN58" s="30"/>
      <c r="TLO58" s="30"/>
      <c r="TLP58" s="30"/>
      <c r="TLQ58" s="30"/>
      <c r="TLR58" s="30"/>
      <c r="TLS58" s="30"/>
      <c r="TLT58" s="19"/>
      <c r="TLU58" s="30"/>
      <c r="TLV58" s="30"/>
      <c r="TLW58" s="30"/>
      <c r="TLX58" s="30"/>
      <c r="TLY58" s="30"/>
      <c r="TLZ58" s="30"/>
      <c r="TMA58" s="30"/>
      <c r="TMB58" s="30"/>
      <c r="TMC58" s="30"/>
      <c r="TMD58" s="30"/>
      <c r="TME58" s="30"/>
      <c r="TMF58" s="30"/>
      <c r="TMG58" s="30"/>
      <c r="TMH58" s="30"/>
      <c r="TMI58" s="30"/>
      <c r="TMJ58" s="30"/>
      <c r="TMK58" s="30"/>
      <c r="TML58" s="30"/>
      <c r="TMM58" s="19"/>
      <c r="TMN58" s="30"/>
      <c r="TMO58" s="30"/>
      <c r="TMP58" s="30"/>
      <c r="TMQ58" s="30"/>
      <c r="TMR58" s="30"/>
      <c r="TMS58" s="30"/>
      <c r="TMT58" s="30"/>
      <c r="TMU58" s="30"/>
      <c r="TMV58" s="30"/>
      <c r="TMW58" s="30"/>
      <c r="TMX58" s="30"/>
      <c r="TMY58" s="30"/>
      <c r="TMZ58" s="30"/>
      <c r="TNA58" s="30"/>
      <c r="TNB58" s="30"/>
      <c r="TNC58" s="30"/>
      <c r="TND58" s="30"/>
      <c r="TNE58" s="30"/>
      <c r="TNF58" s="19"/>
      <c r="TNG58" s="30"/>
      <c r="TNH58" s="30"/>
      <c r="TNI58" s="30"/>
      <c r="TNJ58" s="30"/>
      <c r="TNK58" s="30"/>
      <c r="TNL58" s="30"/>
      <c r="TNM58" s="30"/>
      <c r="TNN58" s="30"/>
      <c r="TNO58" s="30"/>
      <c r="TNP58" s="30"/>
      <c r="TNQ58" s="30"/>
      <c r="TNR58" s="30"/>
      <c r="TNS58" s="30"/>
      <c r="TNT58" s="30"/>
      <c r="TNU58" s="30"/>
      <c r="TNV58" s="30"/>
      <c r="TNW58" s="30"/>
      <c r="TNX58" s="30"/>
      <c r="TNY58" s="19"/>
      <c r="TNZ58" s="30"/>
      <c r="TOA58" s="30"/>
      <c r="TOB58" s="30"/>
      <c r="TOC58" s="30"/>
      <c r="TOD58" s="30"/>
      <c r="TOE58" s="30"/>
      <c r="TOF58" s="30"/>
      <c r="TOG58" s="30"/>
      <c r="TOH58" s="30"/>
      <c r="TOI58" s="30"/>
      <c r="TOJ58" s="30"/>
      <c r="TOK58" s="30"/>
      <c r="TOL58" s="30"/>
      <c r="TOM58" s="30"/>
      <c r="TON58" s="30"/>
      <c r="TOO58" s="30"/>
      <c r="TOP58" s="30"/>
      <c r="TOQ58" s="30"/>
      <c r="TOR58" s="19"/>
      <c r="TOS58" s="30"/>
      <c r="TOT58" s="30"/>
      <c r="TOU58" s="30"/>
      <c r="TOV58" s="30"/>
      <c r="TOW58" s="30"/>
      <c r="TOX58" s="30"/>
      <c r="TOY58" s="30"/>
      <c r="TOZ58" s="30"/>
      <c r="TPA58" s="30"/>
      <c r="TPB58" s="30"/>
      <c r="TPC58" s="30"/>
      <c r="TPD58" s="30"/>
      <c r="TPE58" s="30"/>
      <c r="TPF58" s="30"/>
      <c r="TPG58" s="30"/>
      <c r="TPH58" s="30"/>
      <c r="TPI58" s="30"/>
      <c r="TPJ58" s="30"/>
      <c r="TPK58" s="19"/>
      <c r="TPL58" s="30"/>
      <c r="TPM58" s="30"/>
      <c r="TPN58" s="30"/>
      <c r="TPO58" s="30"/>
      <c r="TPP58" s="30"/>
      <c r="TPQ58" s="30"/>
      <c r="TPR58" s="30"/>
      <c r="TPS58" s="30"/>
      <c r="TPT58" s="30"/>
      <c r="TPU58" s="30"/>
      <c r="TPV58" s="30"/>
      <c r="TPW58" s="30"/>
      <c r="TPX58" s="30"/>
      <c r="TPY58" s="30"/>
      <c r="TPZ58" s="30"/>
      <c r="TQA58" s="30"/>
      <c r="TQB58" s="30"/>
      <c r="TQC58" s="30"/>
      <c r="TQD58" s="19"/>
      <c r="TQE58" s="30"/>
      <c r="TQF58" s="30"/>
      <c r="TQG58" s="30"/>
      <c r="TQH58" s="30"/>
      <c r="TQI58" s="30"/>
      <c r="TQJ58" s="30"/>
      <c r="TQK58" s="30"/>
      <c r="TQL58" s="30"/>
      <c r="TQM58" s="30"/>
      <c r="TQN58" s="30"/>
      <c r="TQO58" s="30"/>
      <c r="TQP58" s="30"/>
      <c r="TQQ58" s="30"/>
      <c r="TQR58" s="30"/>
      <c r="TQS58" s="30"/>
      <c r="TQT58" s="30"/>
      <c r="TQU58" s="30"/>
      <c r="TQV58" s="30"/>
      <c r="TQW58" s="19"/>
      <c r="TQX58" s="30"/>
      <c r="TQY58" s="30"/>
      <c r="TQZ58" s="30"/>
      <c r="TRA58" s="30"/>
      <c r="TRB58" s="30"/>
      <c r="TRC58" s="30"/>
      <c r="TRD58" s="30"/>
      <c r="TRE58" s="30"/>
      <c r="TRF58" s="30"/>
      <c r="TRG58" s="30"/>
      <c r="TRH58" s="30"/>
      <c r="TRI58" s="30"/>
      <c r="TRJ58" s="30"/>
      <c r="TRK58" s="30"/>
      <c r="TRL58" s="30"/>
      <c r="TRM58" s="30"/>
      <c r="TRN58" s="30"/>
      <c r="TRO58" s="30"/>
      <c r="TRP58" s="19"/>
      <c r="TRQ58" s="30"/>
      <c r="TRR58" s="30"/>
      <c r="TRS58" s="30"/>
      <c r="TRT58" s="30"/>
      <c r="TRU58" s="30"/>
      <c r="TRV58" s="30"/>
      <c r="TRW58" s="30"/>
      <c r="TRX58" s="30"/>
      <c r="TRY58" s="30"/>
      <c r="TRZ58" s="30"/>
      <c r="TSA58" s="30"/>
      <c r="TSB58" s="30"/>
      <c r="TSC58" s="30"/>
      <c r="TSD58" s="30"/>
      <c r="TSE58" s="30"/>
      <c r="TSF58" s="30"/>
      <c r="TSG58" s="30"/>
      <c r="TSH58" s="30"/>
      <c r="TSI58" s="19"/>
      <c r="TSJ58" s="30"/>
      <c r="TSK58" s="30"/>
      <c r="TSL58" s="30"/>
      <c r="TSM58" s="30"/>
      <c r="TSN58" s="30"/>
      <c r="TSO58" s="30"/>
      <c r="TSP58" s="30"/>
      <c r="TSQ58" s="30"/>
      <c r="TSR58" s="30"/>
      <c r="TSS58" s="30"/>
      <c r="TST58" s="30"/>
      <c r="TSU58" s="30"/>
      <c r="TSV58" s="30"/>
      <c r="TSW58" s="30"/>
      <c r="TSX58" s="30"/>
      <c r="TSY58" s="30"/>
      <c r="TSZ58" s="30"/>
      <c r="TTA58" s="30"/>
      <c r="TTB58" s="19"/>
      <c r="TTC58" s="30"/>
      <c r="TTD58" s="30"/>
      <c r="TTE58" s="30"/>
      <c r="TTF58" s="30"/>
      <c r="TTG58" s="30"/>
      <c r="TTH58" s="30"/>
      <c r="TTI58" s="30"/>
      <c r="TTJ58" s="30"/>
      <c r="TTK58" s="30"/>
      <c r="TTL58" s="30"/>
      <c r="TTM58" s="30"/>
      <c r="TTN58" s="30"/>
      <c r="TTO58" s="30"/>
      <c r="TTP58" s="30"/>
      <c r="TTQ58" s="30"/>
      <c r="TTR58" s="30"/>
      <c r="TTS58" s="30"/>
      <c r="TTT58" s="30"/>
      <c r="TTU58" s="19"/>
      <c r="TTV58" s="30"/>
      <c r="TTW58" s="30"/>
      <c r="TTX58" s="30"/>
      <c r="TTY58" s="30"/>
      <c r="TTZ58" s="30"/>
      <c r="TUA58" s="30"/>
      <c r="TUB58" s="30"/>
      <c r="TUC58" s="30"/>
      <c r="TUD58" s="30"/>
      <c r="TUE58" s="30"/>
      <c r="TUF58" s="30"/>
      <c r="TUG58" s="30"/>
      <c r="TUH58" s="30"/>
      <c r="TUI58" s="30"/>
      <c r="TUJ58" s="30"/>
      <c r="TUK58" s="30"/>
      <c r="TUL58" s="30"/>
      <c r="TUM58" s="30"/>
      <c r="TUN58" s="19"/>
      <c r="TUO58" s="30"/>
      <c r="TUP58" s="30"/>
      <c r="TUQ58" s="30"/>
      <c r="TUR58" s="30"/>
      <c r="TUS58" s="30"/>
      <c r="TUT58" s="30"/>
      <c r="TUU58" s="30"/>
      <c r="TUV58" s="30"/>
      <c r="TUW58" s="30"/>
      <c r="TUX58" s="30"/>
      <c r="TUY58" s="30"/>
      <c r="TUZ58" s="30"/>
      <c r="TVA58" s="30"/>
      <c r="TVB58" s="30"/>
      <c r="TVC58" s="30"/>
      <c r="TVD58" s="30"/>
      <c r="TVE58" s="30"/>
      <c r="TVF58" s="30"/>
      <c r="TVG58" s="19"/>
      <c r="TVH58" s="30"/>
      <c r="TVI58" s="30"/>
      <c r="TVJ58" s="30"/>
      <c r="TVK58" s="30"/>
      <c r="TVL58" s="30"/>
      <c r="TVM58" s="30"/>
      <c r="TVN58" s="30"/>
      <c r="TVO58" s="30"/>
      <c r="TVP58" s="30"/>
      <c r="TVQ58" s="30"/>
      <c r="TVR58" s="30"/>
      <c r="TVS58" s="30"/>
      <c r="TVT58" s="30"/>
      <c r="TVU58" s="30"/>
      <c r="TVV58" s="30"/>
      <c r="TVW58" s="30"/>
      <c r="TVX58" s="30"/>
      <c r="TVY58" s="30"/>
      <c r="TVZ58" s="19"/>
      <c r="TWA58" s="30"/>
      <c r="TWB58" s="30"/>
      <c r="TWC58" s="30"/>
      <c r="TWD58" s="30"/>
      <c r="TWE58" s="30"/>
      <c r="TWF58" s="30"/>
      <c r="TWG58" s="30"/>
      <c r="TWH58" s="30"/>
      <c r="TWI58" s="30"/>
      <c r="TWJ58" s="30"/>
      <c r="TWK58" s="30"/>
      <c r="TWL58" s="30"/>
      <c r="TWM58" s="30"/>
      <c r="TWN58" s="30"/>
      <c r="TWO58" s="30"/>
      <c r="TWP58" s="30"/>
      <c r="TWQ58" s="30"/>
      <c r="TWR58" s="30"/>
      <c r="TWS58" s="19"/>
      <c r="TWT58" s="30"/>
      <c r="TWU58" s="30"/>
      <c r="TWV58" s="30"/>
      <c r="TWW58" s="30"/>
      <c r="TWX58" s="30"/>
      <c r="TWY58" s="30"/>
      <c r="TWZ58" s="30"/>
      <c r="TXA58" s="30"/>
      <c r="TXB58" s="30"/>
      <c r="TXC58" s="30"/>
      <c r="TXD58" s="30"/>
      <c r="TXE58" s="30"/>
      <c r="TXF58" s="30"/>
      <c r="TXG58" s="30"/>
      <c r="TXH58" s="30"/>
      <c r="TXI58" s="30"/>
      <c r="TXJ58" s="30"/>
      <c r="TXK58" s="30"/>
      <c r="TXL58" s="19"/>
      <c r="TXM58" s="30"/>
      <c r="TXN58" s="30"/>
      <c r="TXO58" s="30"/>
      <c r="TXP58" s="30"/>
      <c r="TXQ58" s="30"/>
      <c r="TXR58" s="30"/>
      <c r="TXS58" s="30"/>
      <c r="TXT58" s="30"/>
      <c r="TXU58" s="30"/>
      <c r="TXV58" s="30"/>
      <c r="TXW58" s="30"/>
      <c r="TXX58" s="30"/>
      <c r="TXY58" s="30"/>
      <c r="TXZ58" s="30"/>
      <c r="TYA58" s="30"/>
      <c r="TYB58" s="30"/>
      <c r="TYC58" s="30"/>
      <c r="TYD58" s="30"/>
      <c r="TYE58" s="19"/>
      <c r="TYF58" s="30"/>
      <c r="TYG58" s="30"/>
      <c r="TYH58" s="30"/>
      <c r="TYI58" s="30"/>
      <c r="TYJ58" s="30"/>
      <c r="TYK58" s="30"/>
      <c r="TYL58" s="30"/>
      <c r="TYM58" s="30"/>
      <c r="TYN58" s="30"/>
      <c r="TYO58" s="30"/>
      <c r="TYP58" s="30"/>
      <c r="TYQ58" s="30"/>
      <c r="TYR58" s="30"/>
      <c r="TYS58" s="30"/>
      <c r="TYT58" s="30"/>
      <c r="TYU58" s="30"/>
      <c r="TYV58" s="30"/>
      <c r="TYW58" s="30"/>
      <c r="TYX58" s="19"/>
      <c r="TYY58" s="30"/>
      <c r="TYZ58" s="30"/>
      <c r="TZA58" s="30"/>
      <c r="TZB58" s="30"/>
      <c r="TZC58" s="30"/>
      <c r="TZD58" s="30"/>
      <c r="TZE58" s="30"/>
      <c r="TZF58" s="30"/>
      <c r="TZG58" s="30"/>
      <c r="TZH58" s="30"/>
      <c r="TZI58" s="30"/>
      <c r="TZJ58" s="30"/>
      <c r="TZK58" s="30"/>
      <c r="TZL58" s="30"/>
      <c r="TZM58" s="30"/>
      <c r="TZN58" s="30"/>
      <c r="TZO58" s="30"/>
      <c r="TZP58" s="30"/>
      <c r="TZQ58" s="19"/>
      <c r="TZR58" s="30"/>
      <c r="TZS58" s="30"/>
      <c r="TZT58" s="30"/>
      <c r="TZU58" s="30"/>
      <c r="TZV58" s="30"/>
      <c r="TZW58" s="30"/>
      <c r="TZX58" s="30"/>
      <c r="TZY58" s="30"/>
      <c r="TZZ58" s="30"/>
      <c r="UAA58" s="30"/>
      <c r="UAB58" s="30"/>
      <c r="UAC58" s="30"/>
      <c r="UAD58" s="30"/>
      <c r="UAE58" s="30"/>
      <c r="UAF58" s="30"/>
      <c r="UAG58" s="30"/>
      <c r="UAH58" s="30"/>
      <c r="UAI58" s="30"/>
      <c r="UAJ58" s="19"/>
      <c r="UAK58" s="30"/>
      <c r="UAL58" s="30"/>
      <c r="UAM58" s="30"/>
      <c r="UAN58" s="30"/>
      <c r="UAO58" s="30"/>
      <c r="UAP58" s="30"/>
      <c r="UAQ58" s="30"/>
      <c r="UAR58" s="30"/>
      <c r="UAS58" s="30"/>
      <c r="UAT58" s="30"/>
      <c r="UAU58" s="30"/>
      <c r="UAV58" s="30"/>
      <c r="UAW58" s="30"/>
      <c r="UAX58" s="30"/>
      <c r="UAY58" s="30"/>
      <c r="UAZ58" s="30"/>
      <c r="UBA58" s="30"/>
      <c r="UBB58" s="30"/>
      <c r="UBC58" s="19"/>
      <c r="UBD58" s="30"/>
      <c r="UBE58" s="30"/>
      <c r="UBF58" s="30"/>
      <c r="UBG58" s="30"/>
      <c r="UBH58" s="30"/>
      <c r="UBI58" s="30"/>
      <c r="UBJ58" s="30"/>
      <c r="UBK58" s="30"/>
      <c r="UBL58" s="30"/>
      <c r="UBM58" s="30"/>
      <c r="UBN58" s="30"/>
      <c r="UBO58" s="30"/>
      <c r="UBP58" s="30"/>
      <c r="UBQ58" s="30"/>
      <c r="UBR58" s="30"/>
      <c r="UBS58" s="30"/>
      <c r="UBT58" s="30"/>
      <c r="UBU58" s="30"/>
      <c r="UBV58" s="19"/>
      <c r="UBW58" s="30"/>
      <c r="UBX58" s="30"/>
      <c r="UBY58" s="30"/>
      <c r="UBZ58" s="30"/>
      <c r="UCA58" s="30"/>
      <c r="UCB58" s="30"/>
      <c r="UCC58" s="30"/>
      <c r="UCD58" s="30"/>
      <c r="UCE58" s="30"/>
      <c r="UCF58" s="30"/>
      <c r="UCG58" s="30"/>
      <c r="UCH58" s="30"/>
      <c r="UCI58" s="30"/>
      <c r="UCJ58" s="30"/>
      <c r="UCK58" s="30"/>
      <c r="UCL58" s="30"/>
      <c r="UCM58" s="30"/>
      <c r="UCN58" s="30"/>
      <c r="UCO58" s="19"/>
      <c r="UCP58" s="30"/>
      <c r="UCQ58" s="30"/>
      <c r="UCR58" s="30"/>
      <c r="UCS58" s="30"/>
      <c r="UCT58" s="30"/>
      <c r="UCU58" s="30"/>
      <c r="UCV58" s="30"/>
      <c r="UCW58" s="30"/>
      <c r="UCX58" s="30"/>
      <c r="UCY58" s="30"/>
      <c r="UCZ58" s="30"/>
      <c r="UDA58" s="30"/>
      <c r="UDB58" s="30"/>
      <c r="UDC58" s="30"/>
      <c r="UDD58" s="30"/>
      <c r="UDE58" s="30"/>
      <c r="UDF58" s="30"/>
      <c r="UDG58" s="30"/>
      <c r="UDH58" s="19"/>
      <c r="UDI58" s="30"/>
      <c r="UDJ58" s="30"/>
      <c r="UDK58" s="30"/>
      <c r="UDL58" s="30"/>
      <c r="UDM58" s="30"/>
      <c r="UDN58" s="30"/>
      <c r="UDO58" s="30"/>
      <c r="UDP58" s="30"/>
      <c r="UDQ58" s="30"/>
      <c r="UDR58" s="30"/>
      <c r="UDS58" s="30"/>
      <c r="UDT58" s="30"/>
      <c r="UDU58" s="30"/>
      <c r="UDV58" s="30"/>
      <c r="UDW58" s="30"/>
      <c r="UDX58" s="30"/>
      <c r="UDY58" s="30"/>
      <c r="UDZ58" s="30"/>
      <c r="UEA58" s="19"/>
      <c r="UEB58" s="30"/>
      <c r="UEC58" s="30"/>
      <c r="UED58" s="30"/>
      <c r="UEE58" s="30"/>
      <c r="UEF58" s="30"/>
      <c r="UEG58" s="30"/>
      <c r="UEH58" s="30"/>
      <c r="UEI58" s="30"/>
      <c r="UEJ58" s="30"/>
      <c r="UEK58" s="30"/>
      <c r="UEL58" s="30"/>
      <c r="UEM58" s="30"/>
      <c r="UEN58" s="30"/>
      <c r="UEO58" s="30"/>
      <c r="UEP58" s="30"/>
      <c r="UEQ58" s="30"/>
      <c r="UER58" s="30"/>
      <c r="UES58" s="30"/>
      <c r="UET58" s="19"/>
      <c r="UEU58" s="30"/>
      <c r="UEV58" s="30"/>
      <c r="UEW58" s="30"/>
      <c r="UEX58" s="30"/>
      <c r="UEY58" s="30"/>
      <c r="UEZ58" s="30"/>
      <c r="UFA58" s="30"/>
      <c r="UFB58" s="30"/>
      <c r="UFC58" s="30"/>
      <c r="UFD58" s="30"/>
      <c r="UFE58" s="30"/>
      <c r="UFF58" s="30"/>
      <c r="UFG58" s="30"/>
      <c r="UFH58" s="30"/>
      <c r="UFI58" s="30"/>
      <c r="UFJ58" s="30"/>
      <c r="UFK58" s="30"/>
      <c r="UFL58" s="30"/>
      <c r="UFM58" s="19"/>
      <c r="UFN58" s="30"/>
      <c r="UFO58" s="30"/>
      <c r="UFP58" s="30"/>
      <c r="UFQ58" s="30"/>
      <c r="UFR58" s="30"/>
      <c r="UFS58" s="30"/>
      <c r="UFT58" s="30"/>
      <c r="UFU58" s="30"/>
      <c r="UFV58" s="30"/>
      <c r="UFW58" s="30"/>
      <c r="UFX58" s="30"/>
      <c r="UFY58" s="30"/>
      <c r="UFZ58" s="30"/>
      <c r="UGA58" s="30"/>
      <c r="UGB58" s="30"/>
      <c r="UGC58" s="30"/>
      <c r="UGD58" s="30"/>
      <c r="UGE58" s="30"/>
      <c r="UGF58" s="19"/>
      <c r="UGG58" s="30"/>
      <c r="UGH58" s="30"/>
      <c r="UGI58" s="30"/>
      <c r="UGJ58" s="30"/>
      <c r="UGK58" s="30"/>
      <c r="UGL58" s="30"/>
      <c r="UGM58" s="30"/>
      <c r="UGN58" s="30"/>
      <c r="UGO58" s="30"/>
      <c r="UGP58" s="30"/>
      <c r="UGQ58" s="30"/>
      <c r="UGR58" s="30"/>
      <c r="UGS58" s="30"/>
      <c r="UGT58" s="30"/>
      <c r="UGU58" s="30"/>
      <c r="UGV58" s="30"/>
      <c r="UGW58" s="30"/>
      <c r="UGX58" s="30"/>
      <c r="UGY58" s="19"/>
      <c r="UGZ58" s="30"/>
      <c r="UHA58" s="30"/>
      <c r="UHB58" s="30"/>
      <c r="UHC58" s="30"/>
      <c r="UHD58" s="30"/>
      <c r="UHE58" s="30"/>
      <c r="UHF58" s="30"/>
      <c r="UHG58" s="30"/>
      <c r="UHH58" s="30"/>
      <c r="UHI58" s="30"/>
      <c r="UHJ58" s="30"/>
      <c r="UHK58" s="30"/>
      <c r="UHL58" s="30"/>
      <c r="UHM58" s="30"/>
      <c r="UHN58" s="30"/>
      <c r="UHO58" s="30"/>
      <c r="UHP58" s="30"/>
      <c r="UHQ58" s="30"/>
      <c r="UHR58" s="19"/>
      <c r="UHS58" s="30"/>
      <c r="UHT58" s="30"/>
      <c r="UHU58" s="30"/>
      <c r="UHV58" s="30"/>
      <c r="UHW58" s="30"/>
      <c r="UHX58" s="30"/>
      <c r="UHY58" s="30"/>
      <c r="UHZ58" s="30"/>
      <c r="UIA58" s="30"/>
      <c r="UIB58" s="30"/>
      <c r="UIC58" s="30"/>
      <c r="UID58" s="30"/>
      <c r="UIE58" s="30"/>
      <c r="UIF58" s="30"/>
      <c r="UIG58" s="30"/>
      <c r="UIH58" s="30"/>
      <c r="UII58" s="30"/>
      <c r="UIJ58" s="30"/>
      <c r="UIK58" s="19"/>
      <c r="UIL58" s="30"/>
      <c r="UIM58" s="30"/>
      <c r="UIN58" s="30"/>
      <c r="UIO58" s="30"/>
      <c r="UIP58" s="30"/>
      <c r="UIQ58" s="30"/>
      <c r="UIR58" s="30"/>
      <c r="UIS58" s="30"/>
      <c r="UIT58" s="30"/>
      <c r="UIU58" s="30"/>
      <c r="UIV58" s="30"/>
      <c r="UIW58" s="30"/>
      <c r="UIX58" s="30"/>
      <c r="UIY58" s="30"/>
      <c r="UIZ58" s="30"/>
      <c r="UJA58" s="30"/>
      <c r="UJB58" s="30"/>
      <c r="UJC58" s="30"/>
      <c r="UJD58" s="19"/>
      <c r="UJE58" s="30"/>
      <c r="UJF58" s="30"/>
      <c r="UJG58" s="30"/>
      <c r="UJH58" s="30"/>
      <c r="UJI58" s="30"/>
      <c r="UJJ58" s="30"/>
      <c r="UJK58" s="30"/>
      <c r="UJL58" s="30"/>
      <c r="UJM58" s="30"/>
      <c r="UJN58" s="30"/>
      <c r="UJO58" s="30"/>
      <c r="UJP58" s="30"/>
      <c r="UJQ58" s="30"/>
      <c r="UJR58" s="30"/>
      <c r="UJS58" s="30"/>
      <c r="UJT58" s="30"/>
      <c r="UJU58" s="30"/>
      <c r="UJV58" s="30"/>
      <c r="UJW58" s="19"/>
      <c r="UJX58" s="30"/>
      <c r="UJY58" s="30"/>
      <c r="UJZ58" s="30"/>
      <c r="UKA58" s="30"/>
      <c r="UKB58" s="30"/>
      <c r="UKC58" s="30"/>
      <c r="UKD58" s="30"/>
      <c r="UKE58" s="30"/>
      <c r="UKF58" s="30"/>
      <c r="UKG58" s="30"/>
      <c r="UKH58" s="30"/>
      <c r="UKI58" s="30"/>
      <c r="UKJ58" s="30"/>
      <c r="UKK58" s="30"/>
      <c r="UKL58" s="30"/>
      <c r="UKM58" s="30"/>
      <c r="UKN58" s="30"/>
      <c r="UKO58" s="30"/>
      <c r="UKP58" s="19"/>
      <c r="UKQ58" s="30"/>
      <c r="UKR58" s="30"/>
      <c r="UKS58" s="30"/>
      <c r="UKT58" s="30"/>
      <c r="UKU58" s="30"/>
      <c r="UKV58" s="30"/>
      <c r="UKW58" s="30"/>
      <c r="UKX58" s="30"/>
      <c r="UKY58" s="30"/>
      <c r="UKZ58" s="30"/>
      <c r="ULA58" s="30"/>
      <c r="ULB58" s="30"/>
      <c r="ULC58" s="30"/>
      <c r="ULD58" s="30"/>
      <c r="ULE58" s="30"/>
      <c r="ULF58" s="30"/>
      <c r="ULG58" s="30"/>
      <c r="ULH58" s="30"/>
      <c r="ULI58" s="19"/>
      <c r="ULJ58" s="30"/>
      <c r="ULK58" s="30"/>
      <c r="ULL58" s="30"/>
      <c r="ULM58" s="30"/>
      <c r="ULN58" s="30"/>
      <c r="ULO58" s="30"/>
      <c r="ULP58" s="30"/>
      <c r="ULQ58" s="30"/>
      <c r="ULR58" s="30"/>
      <c r="ULS58" s="30"/>
      <c r="ULT58" s="30"/>
      <c r="ULU58" s="30"/>
      <c r="ULV58" s="30"/>
      <c r="ULW58" s="30"/>
      <c r="ULX58" s="30"/>
      <c r="ULY58" s="30"/>
      <c r="ULZ58" s="30"/>
      <c r="UMA58" s="30"/>
      <c r="UMB58" s="19"/>
      <c r="UMC58" s="30"/>
      <c r="UMD58" s="30"/>
      <c r="UME58" s="30"/>
      <c r="UMF58" s="30"/>
      <c r="UMG58" s="30"/>
      <c r="UMH58" s="30"/>
      <c r="UMI58" s="30"/>
      <c r="UMJ58" s="30"/>
      <c r="UMK58" s="30"/>
      <c r="UML58" s="30"/>
      <c r="UMM58" s="30"/>
      <c r="UMN58" s="30"/>
      <c r="UMO58" s="30"/>
      <c r="UMP58" s="30"/>
      <c r="UMQ58" s="30"/>
      <c r="UMR58" s="30"/>
      <c r="UMS58" s="30"/>
      <c r="UMT58" s="30"/>
      <c r="UMU58" s="19"/>
      <c r="UMV58" s="30"/>
      <c r="UMW58" s="30"/>
      <c r="UMX58" s="30"/>
      <c r="UMY58" s="30"/>
      <c r="UMZ58" s="30"/>
      <c r="UNA58" s="30"/>
      <c r="UNB58" s="30"/>
      <c r="UNC58" s="30"/>
      <c r="UND58" s="30"/>
      <c r="UNE58" s="30"/>
      <c r="UNF58" s="30"/>
      <c r="UNG58" s="30"/>
      <c r="UNH58" s="30"/>
      <c r="UNI58" s="30"/>
      <c r="UNJ58" s="30"/>
      <c r="UNK58" s="30"/>
      <c r="UNL58" s="30"/>
      <c r="UNM58" s="30"/>
      <c r="UNN58" s="19"/>
      <c r="UNO58" s="30"/>
      <c r="UNP58" s="30"/>
      <c r="UNQ58" s="30"/>
      <c r="UNR58" s="30"/>
      <c r="UNS58" s="30"/>
      <c r="UNT58" s="30"/>
      <c r="UNU58" s="30"/>
      <c r="UNV58" s="30"/>
      <c r="UNW58" s="30"/>
      <c r="UNX58" s="30"/>
      <c r="UNY58" s="30"/>
      <c r="UNZ58" s="30"/>
      <c r="UOA58" s="30"/>
      <c r="UOB58" s="30"/>
      <c r="UOC58" s="30"/>
      <c r="UOD58" s="30"/>
      <c r="UOE58" s="30"/>
      <c r="UOF58" s="30"/>
      <c r="UOG58" s="19"/>
      <c r="UOH58" s="30"/>
      <c r="UOI58" s="30"/>
      <c r="UOJ58" s="30"/>
      <c r="UOK58" s="30"/>
      <c r="UOL58" s="30"/>
      <c r="UOM58" s="30"/>
      <c r="UON58" s="30"/>
      <c r="UOO58" s="30"/>
      <c r="UOP58" s="30"/>
      <c r="UOQ58" s="30"/>
      <c r="UOR58" s="30"/>
      <c r="UOS58" s="30"/>
      <c r="UOT58" s="30"/>
      <c r="UOU58" s="30"/>
      <c r="UOV58" s="30"/>
      <c r="UOW58" s="30"/>
      <c r="UOX58" s="30"/>
      <c r="UOY58" s="30"/>
      <c r="UOZ58" s="19"/>
      <c r="UPA58" s="30"/>
      <c r="UPB58" s="30"/>
      <c r="UPC58" s="30"/>
      <c r="UPD58" s="30"/>
      <c r="UPE58" s="30"/>
      <c r="UPF58" s="30"/>
      <c r="UPG58" s="30"/>
      <c r="UPH58" s="30"/>
      <c r="UPI58" s="30"/>
      <c r="UPJ58" s="30"/>
      <c r="UPK58" s="30"/>
      <c r="UPL58" s="30"/>
      <c r="UPM58" s="30"/>
      <c r="UPN58" s="30"/>
      <c r="UPO58" s="30"/>
      <c r="UPP58" s="30"/>
      <c r="UPQ58" s="30"/>
      <c r="UPR58" s="30"/>
      <c r="UPS58" s="19"/>
      <c r="UPT58" s="30"/>
      <c r="UPU58" s="30"/>
      <c r="UPV58" s="30"/>
      <c r="UPW58" s="30"/>
      <c r="UPX58" s="30"/>
      <c r="UPY58" s="30"/>
      <c r="UPZ58" s="30"/>
      <c r="UQA58" s="30"/>
      <c r="UQB58" s="30"/>
      <c r="UQC58" s="30"/>
      <c r="UQD58" s="30"/>
      <c r="UQE58" s="30"/>
      <c r="UQF58" s="30"/>
      <c r="UQG58" s="30"/>
      <c r="UQH58" s="30"/>
      <c r="UQI58" s="30"/>
      <c r="UQJ58" s="30"/>
      <c r="UQK58" s="30"/>
      <c r="UQL58" s="19"/>
      <c r="UQM58" s="30"/>
      <c r="UQN58" s="30"/>
      <c r="UQO58" s="30"/>
      <c r="UQP58" s="30"/>
      <c r="UQQ58" s="30"/>
      <c r="UQR58" s="30"/>
      <c r="UQS58" s="30"/>
      <c r="UQT58" s="30"/>
      <c r="UQU58" s="30"/>
      <c r="UQV58" s="30"/>
      <c r="UQW58" s="30"/>
      <c r="UQX58" s="30"/>
      <c r="UQY58" s="30"/>
      <c r="UQZ58" s="30"/>
      <c r="URA58" s="30"/>
      <c r="URB58" s="30"/>
      <c r="URC58" s="30"/>
      <c r="URD58" s="30"/>
      <c r="URE58" s="19"/>
      <c r="URF58" s="30"/>
      <c r="URG58" s="30"/>
      <c r="URH58" s="30"/>
      <c r="URI58" s="30"/>
      <c r="URJ58" s="30"/>
      <c r="URK58" s="30"/>
      <c r="URL58" s="30"/>
      <c r="URM58" s="30"/>
      <c r="URN58" s="30"/>
      <c r="URO58" s="30"/>
      <c r="URP58" s="30"/>
      <c r="URQ58" s="30"/>
      <c r="URR58" s="30"/>
      <c r="URS58" s="30"/>
      <c r="URT58" s="30"/>
      <c r="URU58" s="30"/>
      <c r="URV58" s="30"/>
      <c r="URW58" s="30"/>
      <c r="URX58" s="19"/>
      <c r="URY58" s="30"/>
      <c r="URZ58" s="30"/>
      <c r="USA58" s="30"/>
      <c r="USB58" s="30"/>
      <c r="USC58" s="30"/>
      <c r="USD58" s="30"/>
      <c r="USE58" s="30"/>
      <c r="USF58" s="30"/>
      <c r="USG58" s="30"/>
      <c r="USH58" s="30"/>
      <c r="USI58" s="30"/>
      <c r="USJ58" s="30"/>
      <c r="USK58" s="30"/>
      <c r="USL58" s="30"/>
      <c r="USM58" s="30"/>
      <c r="USN58" s="30"/>
      <c r="USO58" s="30"/>
      <c r="USP58" s="30"/>
      <c r="USQ58" s="19"/>
      <c r="USR58" s="30"/>
      <c r="USS58" s="30"/>
      <c r="UST58" s="30"/>
      <c r="USU58" s="30"/>
      <c r="USV58" s="30"/>
      <c r="USW58" s="30"/>
      <c r="USX58" s="30"/>
      <c r="USY58" s="30"/>
      <c r="USZ58" s="30"/>
      <c r="UTA58" s="30"/>
      <c r="UTB58" s="30"/>
      <c r="UTC58" s="30"/>
      <c r="UTD58" s="30"/>
      <c r="UTE58" s="30"/>
      <c r="UTF58" s="30"/>
      <c r="UTG58" s="30"/>
      <c r="UTH58" s="30"/>
      <c r="UTI58" s="30"/>
      <c r="UTJ58" s="19"/>
      <c r="UTK58" s="30"/>
      <c r="UTL58" s="30"/>
      <c r="UTM58" s="30"/>
      <c r="UTN58" s="30"/>
      <c r="UTO58" s="30"/>
      <c r="UTP58" s="30"/>
      <c r="UTQ58" s="30"/>
      <c r="UTR58" s="30"/>
      <c r="UTS58" s="30"/>
      <c r="UTT58" s="30"/>
      <c r="UTU58" s="30"/>
      <c r="UTV58" s="30"/>
      <c r="UTW58" s="30"/>
      <c r="UTX58" s="30"/>
      <c r="UTY58" s="30"/>
      <c r="UTZ58" s="30"/>
      <c r="UUA58" s="30"/>
      <c r="UUB58" s="30"/>
      <c r="UUC58" s="19"/>
      <c r="UUD58" s="30"/>
      <c r="UUE58" s="30"/>
      <c r="UUF58" s="30"/>
      <c r="UUG58" s="30"/>
      <c r="UUH58" s="30"/>
      <c r="UUI58" s="30"/>
      <c r="UUJ58" s="30"/>
      <c r="UUK58" s="30"/>
      <c r="UUL58" s="30"/>
      <c r="UUM58" s="30"/>
      <c r="UUN58" s="30"/>
      <c r="UUO58" s="30"/>
      <c r="UUP58" s="30"/>
      <c r="UUQ58" s="30"/>
      <c r="UUR58" s="30"/>
      <c r="UUS58" s="30"/>
      <c r="UUT58" s="30"/>
      <c r="UUU58" s="30"/>
      <c r="UUV58" s="19"/>
      <c r="UUW58" s="30"/>
      <c r="UUX58" s="30"/>
      <c r="UUY58" s="30"/>
      <c r="UUZ58" s="30"/>
      <c r="UVA58" s="30"/>
      <c r="UVB58" s="30"/>
      <c r="UVC58" s="30"/>
      <c r="UVD58" s="30"/>
      <c r="UVE58" s="30"/>
      <c r="UVF58" s="30"/>
      <c r="UVG58" s="30"/>
      <c r="UVH58" s="30"/>
      <c r="UVI58" s="30"/>
      <c r="UVJ58" s="30"/>
      <c r="UVK58" s="30"/>
      <c r="UVL58" s="30"/>
      <c r="UVM58" s="30"/>
      <c r="UVN58" s="30"/>
      <c r="UVO58" s="19"/>
      <c r="UVP58" s="30"/>
      <c r="UVQ58" s="30"/>
      <c r="UVR58" s="30"/>
      <c r="UVS58" s="30"/>
      <c r="UVT58" s="30"/>
      <c r="UVU58" s="30"/>
      <c r="UVV58" s="30"/>
      <c r="UVW58" s="30"/>
      <c r="UVX58" s="30"/>
      <c r="UVY58" s="30"/>
      <c r="UVZ58" s="30"/>
      <c r="UWA58" s="30"/>
      <c r="UWB58" s="30"/>
      <c r="UWC58" s="30"/>
      <c r="UWD58" s="30"/>
      <c r="UWE58" s="30"/>
      <c r="UWF58" s="30"/>
      <c r="UWG58" s="30"/>
      <c r="UWH58" s="19"/>
      <c r="UWI58" s="30"/>
      <c r="UWJ58" s="30"/>
      <c r="UWK58" s="30"/>
      <c r="UWL58" s="30"/>
      <c r="UWM58" s="30"/>
      <c r="UWN58" s="30"/>
      <c r="UWO58" s="30"/>
      <c r="UWP58" s="30"/>
      <c r="UWQ58" s="30"/>
      <c r="UWR58" s="30"/>
      <c r="UWS58" s="30"/>
      <c r="UWT58" s="30"/>
      <c r="UWU58" s="30"/>
      <c r="UWV58" s="30"/>
      <c r="UWW58" s="30"/>
      <c r="UWX58" s="30"/>
      <c r="UWY58" s="30"/>
      <c r="UWZ58" s="30"/>
      <c r="UXA58" s="19"/>
      <c r="UXB58" s="30"/>
      <c r="UXC58" s="30"/>
      <c r="UXD58" s="30"/>
      <c r="UXE58" s="30"/>
      <c r="UXF58" s="30"/>
      <c r="UXG58" s="30"/>
      <c r="UXH58" s="30"/>
      <c r="UXI58" s="30"/>
      <c r="UXJ58" s="30"/>
      <c r="UXK58" s="30"/>
      <c r="UXL58" s="30"/>
      <c r="UXM58" s="30"/>
      <c r="UXN58" s="30"/>
      <c r="UXO58" s="30"/>
      <c r="UXP58" s="30"/>
      <c r="UXQ58" s="30"/>
      <c r="UXR58" s="30"/>
      <c r="UXS58" s="30"/>
      <c r="UXT58" s="19"/>
      <c r="UXU58" s="30"/>
      <c r="UXV58" s="30"/>
      <c r="UXW58" s="30"/>
      <c r="UXX58" s="30"/>
      <c r="UXY58" s="30"/>
      <c r="UXZ58" s="30"/>
      <c r="UYA58" s="30"/>
      <c r="UYB58" s="30"/>
      <c r="UYC58" s="30"/>
      <c r="UYD58" s="30"/>
      <c r="UYE58" s="30"/>
      <c r="UYF58" s="30"/>
      <c r="UYG58" s="30"/>
      <c r="UYH58" s="30"/>
      <c r="UYI58" s="30"/>
      <c r="UYJ58" s="30"/>
      <c r="UYK58" s="30"/>
      <c r="UYL58" s="30"/>
      <c r="UYM58" s="19"/>
      <c r="UYN58" s="30"/>
      <c r="UYO58" s="30"/>
      <c r="UYP58" s="30"/>
      <c r="UYQ58" s="30"/>
      <c r="UYR58" s="30"/>
      <c r="UYS58" s="30"/>
      <c r="UYT58" s="30"/>
      <c r="UYU58" s="30"/>
      <c r="UYV58" s="30"/>
      <c r="UYW58" s="30"/>
      <c r="UYX58" s="30"/>
      <c r="UYY58" s="30"/>
      <c r="UYZ58" s="30"/>
      <c r="UZA58" s="30"/>
      <c r="UZB58" s="30"/>
      <c r="UZC58" s="30"/>
      <c r="UZD58" s="30"/>
      <c r="UZE58" s="30"/>
      <c r="UZF58" s="19"/>
      <c r="UZG58" s="30"/>
      <c r="UZH58" s="30"/>
      <c r="UZI58" s="30"/>
      <c r="UZJ58" s="30"/>
      <c r="UZK58" s="30"/>
      <c r="UZL58" s="30"/>
      <c r="UZM58" s="30"/>
      <c r="UZN58" s="30"/>
      <c r="UZO58" s="30"/>
      <c r="UZP58" s="30"/>
      <c r="UZQ58" s="30"/>
      <c r="UZR58" s="30"/>
      <c r="UZS58" s="30"/>
      <c r="UZT58" s="30"/>
      <c r="UZU58" s="30"/>
      <c r="UZV58" s="30"/>
      <c r="UZW58" s="30"/>
      <c r="UZX58" s="30"/>
      <c r="UZY58" s="19"/>
      <c r="UZZ58" s="30"/>
      <c r="VAA58" s="30"/>
      <c r="VAB58" s="30"/>
      <c r="VAC58" s="30"/>
      <c r="VAD58" s="30"/>
      <c r="VAE58" s="30"/>
      <c r="VAF58" s="30"/>
      <c r="VAG58" s="30"/>
      <c r="VAH58" s="30"/>
      <c r="VAI58" s="30"/>
      <c r="VAJ58" s="30"/>
      <c r="VAK58" s="30"/>
      <c r="VAL58" s="30"/>
      <c r="VAM58" s="30"/>
      <c r="VAN58" s="30"/>
      <c r="VAO58" s="30"/>
      <c r="VAP58" s="30"/>
      <c r="VAQ58" s="30"/>
      <c r="VAR58" s="19"/>
      <c r="VAS58" s="30"/>
      <c r="VAT58" s="30"/>
      <c r="VAU58" s="30"/>
      <c r="VAV58" s="30"/>
      <c r="VAW58" s="30"/>
      <c r="VAX58" s="30"/>
      <c r="VAY58" s="30"/>
      <c r="VAZ58" s="30"/>
      <c r="VBA58" s="30"/>
      <c r="VBB58" s="30"/>
      <c r="VBC58" s="30"/>
      <c r="VBD58" s="30"/>
      <c r="VBE58" s="30"/>
      <c r="VBF58" s="30"/>
      <c r="VBG58" s="30"/>
      <c r="VBH58" s="30"/>
      <c r="VBI58" s="30"/>
      <c r="VBJ58" s="30"/>
      <c r="VBK58" s="19"/>
      <c r="VBL58" s="30"/>
      <c r="VBM58" s="30"/>
      <c r="VBN58" s="30"/>
      <c r="VBO58" s="30"/>
      <c r="VBP58" s="30"/>
      <c r="VBQ58" s="30"/>
      <c r="VBR58" s="30"/>
      <c r="VBS58" s="30"/>
      <c r="VBT58" s="30"/>
      <c r="VBU58" s="30"/>
      <c r="VBV58" s="30"/>
      <c r="VBW58" s="30"/>
      <c r="VBX58" s="30"/>
      <c r="VBY58" s="30"/>
      <c r="VBZ58" s="30"/>
      <c r="VCA58" s="30"/>
      <c r="VCB58" s="30"/>
      <c r="VCC58" s="30"/>
      <c r="VCD58" s="19"/>
      <c r="VCE58" s="30"/>
      <c r="VCF58" s="30"/>
      <c r="VCG58" s="30"/>
      <c r="VCH58" s="30"/>
      <c r="VCI58" s="30"/>
      <c r="VCJ58" s="30"/>
      <c r="VCK58" s="30"/>
      <c r="VCL58" s="30"/>
      <c r="VCM58" s="30"/>
      <c r="VCN58" s="30"/>
      <c r="VCO58" s="30"/>
      <c r="VCP58" s="30"/>
      <c r="VCQ58" s="30"/>
      <c r="VCR58" s="30"/>
      <c r="VCS58" s="30"/>
      <c r="VCT58" s="30"/>
      <c r="VCU58" s="30"/>
      <c r="VCV58" s="30"/>
      <c r="VCW58" s="19"/>
      <c r="VCX58" s="30"/>
      <c r="VCY58" s="30"/>
      <c r="VCZ58" s="30"/>
      <c r="VDA58" s="30"/>
      <c r="VDB58" s="30"/>
      <c r="VDC58" s="30"/>
      <c r="VDD58" s="30"/>
      <c r="VDE58" s="30"/>
      <c r="VDF58" s="30"/>
      <c r="VDG58" s="30"/>
      <c r="VDH58" s="30"/>
      <c r="VDI58" s="30"/>
      <c r="VDJ58" s="30"/>
      <c r="VDK58" s="30"/>
      <c r="VDL58" s="30"/>
      <c r="VDM58" s="30"/>
      <c r="VDN58" s="30"/>
      <c r="VDO58" s="30"/>
      <c r="VDP58" s="19"/>
      <c r="VDQ58" s="30"/>
      <c r="VDR58" s="30"/>
      <c r="VDS58" s="30"/>
      <c r="VDT58" s="30"/>
      <c r="VDU58" s="30"/>
      <c r="VDV58" s="30"/>
      <c r="VDW58" s="30"/>
      <c r="VDX58" s="30"/>
      <c r="VDY58" s="30"/>
      <c r="VDZ58" s="30"/>
      <c r="VEA58" s="30"/>
      <c r="VEB58" s="30"/>
      <c r="VEC58" s="30"/>
      <c r="VED58" s="30"/>
      <c r="VEE58" s="30"/>
      <c r="VEF58" s="30"/>
      <c r="VEG58" s="30"/>
      <c r="VEH58" s="30"/>
      <c r="VEI58" s="19"/>
      <c r="VEJ58" s="30"/>
      <c r="VEK58" s="30"/>
      <c r="VEL58" s="30"/>
      <c r="VEM58" s="30"/>
      <c r="VEN58" s="30"/>
      <c r="VEO58" s="30"/>
      <c r="VEP58" s="30"/>
      <c r="VEQ58" s="30"/>
      <c r="VER58" s="30"/>
      <c r="VES58" s="30"/>
      <c r="VET58" s="30"/>
      <c r="VEU58" s="30"/>
      <c r="VEV58" s="30"/>
      <c r="VEW58" s="30"/>
      <c r="VEX58" s="30"/>
      <c r="VEY58" s="30"/>
      <c r="VEZ58" s="30"/>
      <c r="VFA58" s="30"/>
      <c r="VFB58" s="19"/>
      <c r="VFC58" s="30"/>
      <c r="VFD58" s="30"/>
      <c r="VFE58" s="30"/>
      <c r="VFF58" s="30"/>
      <c r="VFG58" s="30"/>
      <c r="VFH58" s="30"/>
      <c r="VFI58" s="30"/>
      <c r="VFJ58" s="30"/>
      <c r="VFK58" s="30"/>
      <c r="VFL58" s="30"/>
      <c r="VFM58" s="30"/>
      <c r="VFN58" s="30"/>
      <c r="VFO58" s="30"/>
      <c r="VFP58" s="30"/>
      <c r="VFQ58" s="30"/>
      <c r="VFR58" s="30"/>
      <c r="VFS58" s="30"/>
      <c r="VFT58" s="30"/>
      <c r="VFU58" s="19"/>
      <c r="VFV58" s="30"/>
      <c r="VFW58" s="30"/>
      <c r="VFX58" s="30"/>
      <c r="VFY58" s="30"/>
      <c r="VFZ58" s="30"/>
      <c r="VGA58" s="30"/>
      <c r="VGB58" s="30"/>
      <c r="VGC58" s="30"/>
      <c r="VGD58" s="30"/>
      <c r="VGE58" s="30"/>
      <c r="VGF58" s="30"/>
      <c r="VGG58" s="30"/>
      <c r="VGH58" s="30"/>
      <c r="VGI58" s="30"/>
      <c r="VGJ58" s="30"/>
      <c r="VGK58" s="30"/>
      <c r="VGL58" s="30"/>
      <c r="VGM58" s="30"/>
      <c r="VGN58" s="19"/>
      <c r="VGO58" s="30"/>
      <c r="VGP58" s="30"/>
      <c r="VGQ58" s="30"/>
      <c r="VGR58" s="30"/>
      <c r="VGS58" s="30"/>
      <c r="VGT58" s="30"/>
      <c r="VGU58" s="30"/>
      <c r="VGV58" s="30"/>
      <c r="VGW58" s="30"/>
      <c r="VGX58" s="30"/>
      <c r="VGY58" s="30"/>
      <c r="VGZ58" s="30"/>
      <c r="VHA58" s="30"/>
      <c r="VHB58" s="30"/>
      <c r="VHC58" s="30"/>
      <c r="VHD58" s="30"/>
      <c r="VHE58" s="30"/>
      <c r="VHF58" s="30"/>
      <c r="VHG58" s="19"/>
      <c r="VHH58" s="30"/>
      <c r="VHI58" s="30"/>
      <c r="VHJ58" s="30"/>
      <c r="VHK58" s="30"/>
      <c r="VHL58" s="30"/>
      <c r="VHM58" s="30"/>
      <c r="VHN58" s="30"/>
      <c r="VHO58" s="30"/>
      <c r="VHP58" s="30"/>
      <c r="VHQ58" s="30"/>
      <c r="VHR58" s="30"/>
      <c r="VHS58" s="30"/>
      <c r="VHT58" s="30"/>
      <c r="VHU58" s="30"/>
      <c r="VHV58" s="30"/>
      <c r="VHW58" s="30"/>
      <c r="VHX58" s="30"/>
      <c r="VHY58" s="30"/>
      <c r="VHZ58" s="19"/>
      <c r="VIA58" s="30"/>
      <c r="VIB58" s="30"/>
      <c r="VIC58" s="30"/>
      <c r="VID58" s="30"/>
      <c r="VIE58" s="30"/>
      <c r="VIF58" s="30"/>
      <c r="VIG58" s="30"/>
      <c r="VIH58" s="30"/>
      <c r="VII58" s="30"/>
      <c r="VIJ58" s="30"/>
      <c r="VIK58" s="30"/>
      <c r="VIL58" s="30"/>
      <c r="VIM58" s="30"/>
      <c r="VIN58" s="30"/>
      <c r="VIO58" s="30"/>
      <c r="VIP58" s="30"/>
      <c r="VIQ58" s="30"/>
      <c r="VIR58" s="30"/>
      <c r="VIS58" s="19"/>
      <c r="VIT58" s="30"/>
      <c r="VIU58" s="30"/>
      <c r="VIV58" s="30"/>
      <c r="VIW58" s="30"/>
      <c r="VIX58" s="30"/>
      <c r="VIY58" s="30"/>
      <c r="VIZ58" s="30"/>
      <c r="VJA58" s="30"/>
      <c r="VJB58" s="30"/>
      <c r="VJC58" s="30"/>
      <c r="VJD58" s="30"/>
      <c r="VJE58" s="30"/>
      <c r="VJF58" s="30"/>
      <c r="VJG58" s="30"/>
      <c r="VJH58" s="30"/>
      <c r="VJI58" s="30"/>
      <c r="VJJ58" s="30"/>
      <c r="VJK58" s="30"/>
      <c r="VJL58" s="19"/>
      <c r="VJM58" s="30"/>
      <c r="VJN58" s="30"/>
      <c r="VJO58" s="30"/>
      <c r="VJP58" s="30"/>
      <c r="VJQ58" s="30"/>
      <c r="VJR58" s="30"/>
      <c r="VJS58" s="30"/>
      <c r="VJT58" s="30"/>
      <c r="VJU58" s="30"/>
      <c r="VJV58" s="30"/>
      <c r="VJW58" s="30"/>
      <c r="VJX58" s="30"/>
      <c r="VJY58" s="30"/>
      <c r="VJZ58" s="30"/>
      <c r="VKA58" s="30"/>
      <c r="VKB58" s="30"/>
      <c r="VKC58" s="30"/>
      <c r="VKD58" s="30"/>
      <c r="VKE58" s="19"/>
      <c r="VKF58" s="30"/>
      <c r="VKG58" s="30"/>
      <c r="VKH58" s="30"/>
      <c r="VKI58" s="30"/>
      <c r="VKJ58" s="30"/>
      <c r="VKK58" s="30"/>
      <c r="VKL58" s="30"/>
      <c r="VKM58" s="30"/>
      <c r="VKN58" s="30"/>
      <c r="VKO58" s="30"/>
      <c r="VKP58" s="30"/>
      <c r="VKQ58" s="30"/>
      <c r="VKR58" s="30"/>
      <c r="VKS58" s="30"/>
      <c r="VKT58" s="30"/>
      <c r="VKU58" s="30"/>
      <c r="VKV58" s="30"/>
      <c r="VKW58" s="30"/>
      <c r="VKX58" s="19"/>
      <c r="VKY58" s="30"/>
      <c r="VKZ58" s="30"/>
      <c r="VLA58" s="30"/>
      <c r="VLB58" s="30"/>
      <c r="VLC58" s="30"/>
      <c r="VLD58" s="30"/>
      <c r="VLE58" s="30"/>
      <c r="VLF58" s="30"/>
      <c r="VLG58" s="30"/>
      <c r="VLH58" s="30"/>
      <c r="VLI58" s="30"/>
      <c r="VLJ58" s="30"/>
      <c r="VLK58" s="30"/>
      <c r="VLL58" s="30"/>
      <c r="VLM58" s="30"/>
      <c r="VLN58" s="30"/>
      <c r="VLO58" s="30"/>
      <c r="VLP58" s="30"/>
      <c r="VLQ58" s="19"/>
      <c r="VLR58" s="30"/>
      <c r="VLS58" s="30"/>
      <c r="VLT58" s="30"/>
      <c r="VLU58" s="30"/>
      <c r="VLV58" s="30"/>
      <c r="VLW58" s="30"/>
      <c r="VLX58" s="30"/>
      <c r="VLY58" s="30"/>
      <c r="VLZ58" s="30"/>
      <c r="VMA58" s="30"/>
      <c r="VMB58" s="30"/>
      <c r="VMC58" s="30"/>
      <c r="VMD58" s="30"/>
      <c r="VME58" s="30"/>
      <c r="VMF58" s="30"/>
      <c r="VMG58" s="30"/>
      <c r="VMH58" s="30"/>
      <c r="VMI58" s="30"/>
      <c r="VMJ58" s="19"/>
      <c r="VMK58" s="30"/>
      <c r="VML58" s="30"/>
      <c r="VMM58" s="30"/>
      <c r="VMN58" s="30"/>
      <c r="VMO58" s="30"/>
      <c r="VMP58" s="30"/>
      <c r="VMQ58" s="30"/>
      <c r="VMR58" s="30"/>
      <c r="VMS58" s="30"/>
      <c r="VMT58" s="30"/>
      <c r="VMU58" s="30"/>
      <c r="VMV58" s="30"/>
      <c r="VMW58" s="30"/>
      <c r="VMX58" s="30"/>
      <c r="VMY58" s="30"/>
      <c r="VMZ58" s="30"/>
      <c r="VNA58" s="30"/>
      <c r="VNB58" s="30"/>
      <c r="VNC58" s="19"/>
      <c r="VND58" s="30"/>
      <c r="VNE58" s="30"/>
      <c r="VNF58" s="30"/>
      <c r="VNG58" s="30"/>
      <c r="VNH58" s="30"/>
      <c r="VNI58" s="30"/>
      <c r="VNJ58" s="30"/>
      <c r="VNK58" s="30"/>
      <c r="VNL58" s="30"/>
      <c r="VNM58" s="30"/>
      <c r="VNN58" s="30"/>
      <c r="VNO58" s="30"/>
      <c r="VNP58" s="30"/>
      <c r="VNQ58" s="30"/>
      <c r="VNR58" s="30"/>
      <c r="VNS58" s="30"/>
      <c r="VNT58" s="30"/>
      <c r="VNU58" s="30"/>
      <c r="VNV58" s="19"/>
      <c r="VNW58" s="30"/>
      <c r="VNX58" s="30"/>
      <c r="VNY58" s="30"/>
      <c r="VNZ58" s="30"/>
      <c r="VOA58" s="30"/>
      <c r="VOB58" s="30"/>
      <c r="VOC58" s="30"/>
      <c r="VOD58" s="30"/>
      <c r="VOE58" s="30"/>
      <c r="VOF58" s="30"/>
      <c r="VOG58" s="30"/>
      <c r="VOH58" s="30"/>
      <c r="VOI58" s="30"/>
      <c r="VOJ58" s="30"/>
      <c r="VOK58" s="30"/>
      <c r="VOL58" s="30"/>
      <c r="VOM58" s="30"/>
      <c r="VON58" s="30"/>
      <c r="VOO58" s="19"/>
      <c r="VOP58" s="30"/>
      <c r="VOQ58" s="30"/>
      <c r="VOR58" s="30"/>
      <c r="VOS58" s="30"/>
      <c r="VOT58" s="30"/>
      <c r="VOU58" s="30"/>
      <c r="VOV58" s="30"/>
      <c r="VOW58" s="30"/>
      <c r="VOX58" s="30"/>
      <c r="VOY58" s="30"/>
      <c r="VOZ58" s="30"/>
      <c r="VPA58" s="30"/>
      <c r="VPB58" s="30"/>
      <c r="VPC58" s="30"/>
      <c r="VPD58" s="30"/>
      <c r="VPE58" s="30"/>
      <c r="VPF58" s="30"/>
      <c r="VPG58" s="30"/>
      <c r="VPH58" s="19"/>
      <c r="VPI58" s="30"/>
      <c r="VPJ58" s="30"/>
      <c r="VPK58" s="30"/>
      <c r="VPL58" s="30"/>
      <c r="VPM58" s="30"/>
      <c r="VPN58" s="30"/>
      <c r="VPO58" s="30"/>
      <c r="VPP58" s="30"/>
      <c r="VPQ58" s="30"/>
      <c r="VPR58" s="30"/>
      <c r="VPS58" s="30"/>
      <c r="VPT58" s="30"/>
      <c r="VPU58" s="30"/>
      <c r="VPV58" s="30"/>
      <c r="VPW58" s="30"/>
      <c r="VPX58" s="30"/>
      <c r="VPY58" s="30"/>
      <c r="VPZ58" s="30"/>
      <c r="VQA58" s="19"/>
      <c r="VQB58" s="30"/>
      <c r="VQC58" s="30"/>
      <c r="VQD58" s="30"/>
      <c r="VQE58" s="30"/>
      <c r="VQF58" s="30"/>
      <c r="VQG58" s="30"/>
      <c r="VQH58" s="30"/>
      <c r="VQI58" s="30"/>
      <c r="VQJ58" s="30"/>
      <c r="VQK58" s="30"/>
      <c r="VQL58" s="30"/>
      <c r="VQM58" s="30"/>
      <c r="VQN58" s="30"/>
      <c r="VQO58" s="30"/>
      <c r="VQP58" s="30"/>
      <c r="VQQ58" s="30"/>
      <c r="VQR58" s="30"/>
      <c r="VQS58" s="30"/>
      <c r="VQT58" s="19"/>
      <c r="VQU58" s="30"/>
      <c r="VQV58" s="30"/>
      <c r="VQW58" s="30"/>
      <c r="VQX58" s="30"/>
      <c r="VQY58" s="30"/>
      <c r="VQZ58" s="30"/>
      <c r="VRA58" s="30"/>
      <c r="VRB58" s="30"/>
      <c r="VRC58" s="30"/>
      <c r="VRD58" s="30"/>
      <c r="VRE58" s="30"/>
      <c r="VRF58" s="30"/>
      <c r="VRG58" s="30"/>
      <c r="VRH58" s="30"/>
      <c r="VRI58" s="30"/>
      <c r="VRJ58" s="30"/>
      <c r="VRK58" s="30"/>
      <c r="VRL58" s="30"/>
      <c r="VRM58" s="19"/>
      <c r="VRN58" s="30"/>
      <c r="VRO58" s="30"/>
      <c r="VRP58" s="30"/>
      <c r="VRQ58" s="30"/>
      <c r="VRR58" s="30"/>
      <c r="VRS58" s="30"/>
      <c r="VRT58" s="30"/>
      <c r="VRU58" s="30"/>
      <c r="VRV58" s="30"/>
      <c r="VRW58" s="30"/>
      <c r="VRX58" s="30"/>
      <c r="VRY58" s="30"/>
      <c r="VRZ58" s="30"/>
      <c r="VSA58" s="30"/>
      <c r="VSB58" s="30"/>
      <c r="VSC58" s="30"/>
      <c r="VSD58" s="30"/>
      <c r="VSE58" s="30"/>
      <c r="VSF58" s="19"/>
      <c r="VSG58" s="30"/>
      <c r="VSH58" s="30"/>
      <c r="VSI58" s="30"/>
      <c r="VSJ58" s="30"/>
      <c r="VSK58" s="30"/>
      <c r="VSL58" s="30"/>
      <c r="VSM58" s="30"/>
      <c r="VSN58" s="30"/>
      <c r="VSO58" s="30"/>
      <c r="VSP58" s="30"/>
      <c r="VSQ58" s="30"/>
      <c r="VSR58" s="30"/>
      <c r="VSS58" s="30"/>
      <c r="VST58" s="30"/>
      <c r="VSU58" s="30"/>
      <c r="VSV58" s="30"/>
      <c r="VSW58" s="30"/>
      <c r="VSX58" s="30"/>
      <c r="VSY58" s="19"/>
      <c r="VSZ58" s="30"/>
      <c r="VTA58" s="30"/>
      <c r="VTB58" s="30"/>
      <c r="VTC58" s="30"/>
      <c r="VTD58" s="30"/>
      <c r="VTE58" s="30"/>
      <c r="VTF58" s="30"/>
      <c r="VTG58" s="30"/>
      <c r="VTH58" s="30"/>
      <c r="VTI58" s="30"/>
      <c r="VTJ58" s="30"/>
      <c r="VTK58" s="30"/>
      <c r="VTL58" s="30"/>
      <c r="VTM58" s="30"/>
      <c r="VTN58" s="30"/>
      <c r="VTO58" s="30"/>
      <c r="VTP58" s="30"/>
      <c r="VTQ58" s="30"/>
      <c r="VTR58" s="19"/>
      <c r="VTS58" s="30"/>
      <c r="VTT58" s="30"/>
      <c r="VTU58" s="30"/>
      <c r="VTV58" s="30"/>
      <c r="VTW58" s="30"/>
      <c r="VTX58" s="30"/>
      <c r="VTY58" s="30"/>
      <c r="VTZ58" s="30"/>
      <c r="VUA58" s="30"/>
      <c r="VUB58" s="30"/>
      <c r="VUC58" s="30"/>
      <c r="VUD58" s="30"/>
      <c r="VUE58" s="30"/>
      <c r="VUF58" s="30"/>
      <c r="VUG58" s="30"/>
      <c r="VUH58" s="30"/>
      <c r="VUI58" s="30"/>
      <c r="VUJ58" s="30"/>
      <c r="VUK58" s="19"/>
      <c r="VUL58" s="30"/>
      <c r="VUM58" s="30"/>
      <c r="VUN58" s="30"/>
      <c r="VUO58" s="30"/>
      <c r="VUP58" s="30"/>
      <c r="VUQ58" s="30"/>
      <c r="VUR58" s="30"/>
      <c r="VUS58" s="30"/>
      <c r="VUT58" s="30"/>
      <c r="VUU58" s="30"/>
      <c r="VUV58" s="30"/>
      <c r="VUW58" s="30"/>
      <c r="VUX58" s="30"/>
      <c r="VUY58" s="30"/>
      <c r="VUZ58" s="30"/>
      <c r="VVA58" s="30"/>
      <c r="VVB58" s="30"/>
      <c r="VVC58" s="30"/>
      <c r="VVD58" s="19"/>
      <c r="VVE58" s="30"/>
      <c r="VVF58" s="30"/>
      <c r="VVG58" s="30"/>
      <c r="VVH58" s="30"/>
      <c r="VVI58" s="30"/>
      <c r="VVJ58" s="30"/>
      <c r="VVK58" s="30"/>
      <c r="VVL58" s="30"/>
      <c r="VVM58" s="30"/>
      <c r="VVN58" s="30"/>
      <c r="VVO58" s="30"/>
      <c r="VVP58" s="30"/>
      <c r="VVQ58" s="30"/>
      <c r="VVR58" s="30"/>
      <c r="VVS58" s="30"/>
      <c r="VVT58" s="30"/>
      <c r="VVU58" s="30"/>
      <c r="VVV58" s="30"/>
      <c r="VVW58" s="19"/>
      <c r="VVX58" s="30"/>
      <c r="VVY58" s="30"/>
      <c r="VVZ58" s="30"/>
      <c r="VWA58" s="30"/>
      <c r="VWB58" s="30"/>
      <c r="VWC58" s="30"/>
      <c r="VWD58" s="30"/>
      <c r="VWE58" s="30"/>
      <c r="VWF58" s="30"/>
      <c r="VWG58" s="30"/>
      <c r="VWH58" s="30"/>
      <c r="VWI58" s="30"/>
      <c r="VWJ58" s="30"/>
      <c r="VWK58" s="30"/>
      <c r="VWL58" s="30"/>
      <c r="VWM58" s="30"/>
      <c r="VWN58" s="30"/>
      <c r="VWO58" s="30"/>
      <c r="VWP58" s="19"/>
      <c r="VWQ58" s="30"/>
      <c r="VWR58" s="30"/>
      <c r="VWS58" s="30"/>
      <c r="VWT58" s="30"/>
      <c r="VWU58" s="30"/>
      <c r="VWV58" s="30"/>
      <c r="VWW58" s="30"/>
      <c r="VWX58" s="30"/>
      <c r="VWY58" s="30"/>
      <c r="VWZ58" s="30"/>
      <c r="VXA58" s="30"/>
      <c r="VXB58" s="30"/>
      <c r="VXC58" s="30"/>
      <c r="VXD58" s="30"/>
      <c r="VXE58" s="30"/>
      <c r="VXF58" s="30"/>
      <c r="VXG58" s="30"/>
      <c r="VXH58" s="30"/>
      <c r="VXI58" s="19"/>
      <c r="VXJ58" s="30"/>
      <c r="VXK58" s="30"/>
      <c r="VXL58" s="30"/>
      <c r="VXM58" s="30"/>
      <c r="VXN58" s="30"/>
      <c r="VXO58" s="30"/>
      <c r="VXP58" s="30"/>
      <c r="VXQ58" s="30"/>
      <c r="VXR58" s="30"/>
      <c r="VXS58" s="30"/>
      <c r="VXT58" s="30"/>
      <c r="VXU58" s="30"/>
      <c r="VXV58" s="30"/>
      <c r="VXW58" s="30"/>
      <c r="VXX58" s="30"/>
      <c r="VXY58" s="30"/>
      <c r="VXZ58" s="30"/>
      <c r="VYA58" s="30"/>
      <c r="VYB58" s="19"/>
      <c r="VYC58" s="30"/>
      <c r="VYD58" s="30"/>
      <c r="VYE58" s="30"/>
      <c r="VYF58" s="30"/>
      <c r="VYG58" s="30"/>
      <c r="VYH58" s="30"/>
      <c r="VYI58" s="30"/>
      <c r="VYJ58" s="30"/>
      <c r="VYK58" s="30"/>
      <c r="VYL58" s="30"/>
      <c r="VYM58" s="30"/>
      <c r="VYN58" s="30"/>
      <c r="VYO58" s="30"/>
      <c r="VYP58" s="30"/>
      <c r="VYQ58" s="30"/>
      <c r="VYR58" s="30"/>
      <c r="VYS58" s="30"/>
      <c r="VYT58" s="30"/>
      <c r="VYU58" s="19"/>
      <c r="VYV58" s="30"/>
      <c r="VYW58" s="30"/>
      <c r="VYX58" s="30"/>
      <c r="VYY58" s="30"/>
      <c r="VYZ58" s="30"/>
      <c r="VZA58" s="30"/>
      <c r="VZB58" s="30"/>
      <c r="VZC58" s="30"/>
      <c r="VZD58" s="30"/>
      <c r="VZE58" s="30"/>
      <c r="VZF58" s="30"/>
      <c r="VZG58" s="30"/>
      <c r="VZH58" s="30"/>
      <c r="VZI58" s="30"/>
      <c r="VZJ58" s="30"/>
      <c r="VZK58" s="30"/>
      <c r="VZL58" s="30"/>
      <c r="VZM58" s="30"/>
      <c r="VZN58" s="19"/>
      <c r="VZO58" s="30"/>
      <c r="VZP58" s="30"/>
      <c r="VZQ58" s="30"/>
      <c r="VZR58" s="30"/>
      <c r="VZS58" s="30"/>
      <c r="VZT58" s="30"/>
      <c r="VZU58" s="30"/>
      <c r="VZV58" s="30"/>
      <c r="VZW58" s="30"/>
      <c r="VZX58" s="30"/>
      <c r="VZY58" s="30"/>
      <c r="VZZ58" s="30"/>
      <c r="WAA58" s="30"/>
      <c r="WAB58" s="30"/>
      <c r="WAC58" s="30"/>
      <c r="WAD58" s="30"/>
      <c r="WAE58" s="30"/>
      <c r="WAF58" s="30"/>
      <c r="WAG58" s="19"/>
      <c r="WAH58" s="30"/>
      <c r="WAI58" s="30"/>
      <c r="WAJ58" s="30"/>
      <c r="WAK58" s="30"/>
      <c r="WAL58" s="30"/>
      <c r="WAM58" s="30"/>
      <c r="WAN58" s="30"/>
      <c r="WAO58" s="30"/>
      <c r="WAP58" s="30"/>
      <c r="WAQ58" s="30"/>
      <c r="WAR58" s="30"/>
      <c r="WAS58" s="30"/>
      <c r="WAT58" s="30"/>
      <c r="WAU58" s="30"/>
      <c r="WAV58" s="30"/>
      <c r="WAW58" s="30"/>
      <c r="WAX58" s="30"/>
      <c r="WAY58" s="30"/>
      <c r="WAZ58" s="19"/>
      <c r="WBA58" s="30"/>
      <c r="WBB58" s="30"/>
      <c r="WBC58" s="30"/>
      <c r="WBD58" s="30"/>
      <c r="WBE58" s="30"/>
      <c r="WBF58" s="30"/>
      <c r="WBG58" s="30"/>
      <c r="WBH58" s="30"/>
      <c r="WBI58" s="30"/>
      <c r="WBJ58" s="30"/>
      <c r="WBK58" s="30"/>
      <c r="WBL58" s="30"/>
      <c r="WBM58" s="30"/>
      <c r="WBN58" s="30"/>
      <c r="WBO58" s="30"/>
      <c r="WBP58" s="30"/>
      <c r="WBQ58" s="30"/>
      <c r="WBR58" s="30"/>
      <c r="WBS58" s="19"/>
      <c r="WBT58" s="30"/>
      <c r="WBU58" s="30"/>
      <c r="WBV58" s="30"/>
      <c r="WBW58" s="30"/>
      <c r="WBX58" s="30"/>
      <c r="WBY58" s="30"/>
      <c r="WBZ58" s="30"/>
      <c r="WCA58" s="30"/>
      <c r="WCB58" s="30"/>
      <c r="WCC58" s="30"/>
      <c r="WCD58" s="30"/>
      <c r="WCE58" s="30"/>
      <c r="WCF58" s="30"/>
      <c r="WCG58" s="30"/>
      <c r="WCH58" s="30"/>
      <c r="WCI58" s="30"/>
      <c r="WCJ58" s="30"/>
      <c r="WCK58" s="30"/>
      <c r="WCL58" s="19"/>
      <c r="WCM58" s="30"/>
      <c r="WCN58" s="30"/>
      <c r="WCO58" s="30"/>
      <c r="WCP58" s="30"/>
      <c r="WCQ58" s="30"/>
      <c r="WCR58" s="30"/>
      <c r="WCS58" s="30"/>
      <c r="WCT58" s="30"/>
      <c r="WCU58" s="30"/>
      <c r="WCV58" s="30"/>
      <c r="WCW58" s="30"/>
      <c r="WCX58" s="30"/>
      <c r="WCY58" s="30"/>
      <c r="WCZ58" s="30"/>
      <c r="WDA58" s="30"/>
      <c r="WDB58" s="30"/>
      <c r="WDC58" s="30"/>
      <c r="WDD58" s="30"/>
      <c r="WDE58" s="19"/>
      <c r="WDF58" s="30"/>
      <c r="WDG58" s="30"/>
      <c r="WDH58" s="30"/>
      <c r="WDI58" s="30"/>
      <c r="WDJ58" s="30"/>
      <c r="WDK58" s="30"/>
      <c r="WDL58" s="30"/>
      <c r="WDM58" s="30"/>
      <c r="WDN58" s="30"/>
      <c r="WDO58" s="30"/>
      <c r="WDP58" s="30"/>
      <c r="WDQ58" s="30"/>
      <c r="WDR58" s="30"/>
      <c r="WDS58" s="30"/>
      <c r="WDT58" s="30"/>
      <c r="WDU58" s="30"/>
      <c r="WDV58" s="30"/>
      <c r="WDW58" s="30"/>
      <c r="WDX58" s="19"/>
      <c r="WDY58" s="30"/>
      <c r="WDZ58" s="30"/>
      <c r="WEA58" s="30"/>
      <c r="WEB58" s="30"/>
      <c r="WEC58" s="30"/>
      <c r="WED58" s="30"/>
      <c r="WEE58" s="30"/>
      <c r="WEF58" s="30"/>
      <c r="WEG58" s="30"/>
      <c r="WEH58" s="30"/>
      <c r="WEI58" s="30"/>
      <c r="WEJ58" s="30"/>
      <c r="WEK58" s="30"/>
      <c r="WEL58" s="30"/>
      <c r="WEM58" s="30"/>
      <c r="WEN58" s="30"/>
      <c r="WEO58" s="30"/>
      <c r="WEP58" s="30"/>
      <c r="WEQ58" s="19"/>
      <c r="WER58" s="30"/>
      <c r="WES58" s="30"/>
      <c r="WET58" s="30"/>
      <c r="WEU58" s="30"/>
      <c r="WEV58" s="30"/>
      <c r="WEW58" s="30"/>
      <c r="WEX58" s="30"/>
      <c r="WEY58" s="30"/>
      <c r="WEZ58" s="30"/>
      <c r="WFA58" s="30"/>
      <c r="WFB58" s="30"/>
      <c r="WFC58" s="30"/>
      <c r="WFD58" s="30"/>
      <c r="WFE58" s="30"/>
      <c r="WFF58" s="30"/>
      <c r="WFG58" s="30"/>
      <c r="WFH58" s="30"/>
      <c r="WFI58" s="30"/>
      <c r="WFJ58" s="19"/>
      <c r="WFK58" s="30"/>
      <c r="WFL58" s="30"/>
      <c r="WFM58" s="30"/>
      <c r="WFN58" s="30"/>
      <c r="WFO58" s="30"/>
      <c r="WFP58" s="30"/>
      <c r="WFQ58" s="30"/>
      <c r="WFR58" s="30"/>
      <c r="WFS58" s="30"/>
      <c r="WFT58" s="30"/>
      <c r="WFU58" s="30"/>
      <c r="WFV58" s="30"/>
      <c r="WFW58" s="30"/>
      <c r="WFX58" s="30"/>
      <c r="WFY58" s="30"/>
      <c r="WFZ58" s="30"/>
      <c r="WGA58" s="30"/>
      <c r="WGB58" s="30"/>
      <c r="WGC58" s="19"/>
      <c r="WGD58" s="30"/>
      <c r="WGE58" s="30"/>
      <c r="WGF58" s="30"/>
      <c r="WGG58" s="30"/>
      <c r="WGH58" s="30"/>
      <c r="WGI58" s="30"/>
      <c r="WGJ58" s="30"/>
      <c r="WGK58" s="30"/>
      <c r="WGL58" s="30"/>
      <c r="WGM58" s="30"/>
      <c r="WGN58" s="30"/>
      <c r="WGO58" s="30"/>
      <c r="WGP58" s="30"/>
      <c r="WGQ58" s="30"/>
      <c r="WGR58" s="30"/>
      <c r="WGS58" s="30"/>
      <c r="WGT58" s="30"/>
      <c r="WGU58" s="30"/>
      <c r="WGV58" s="19"/>
      <c r="WGW58" s="30"/>
      <c r="WGX58" s="30"/>
      <c r="WGY58" s="30"/>
      <c r="WGZ58" s="30"/>
      <c r="WHA58" s="30"/>
      <c r="WHB58" s="30"/>
      <c r="WHC58" s="30"/>
      <c r="WHD58" s="30"/>
      <c r="WHE58" s="30"/>
      <c r="WHF58" s="30"/>
      <c r="WHG58" s="30"/>
      <c r="WHH58" s="30"/>
      <c r="WHI58" s="30"/>
      <c r="WHJ58" s="30"/>
      <c r="WHK58" s="30"/>
      <c r="WHL58" s="30"/>
      <c r="WHM58" s="30"/>
      <c r="WHN58" s="30"/>
      <c r="WHO58" s="19"/>
      <c r="WHP58" s="30"/>
      <c r="WHQ58" s="30"/>
      <c r="WHR58" s="30"/>
      <c r="WHS58" s="30"/>
      <c r="WHT58" s="30"/>
      <c r="WHU58" s="30"/>
      <c r="WHV58" s="30"/>
      <c r="WHW58" s="30"/>
      <c r="WHX58" s="30"/>
      <c r="WHY58" s="30"/>
      <c r="WHZ58" s="30"/>
      <c r="WIA58" s="30"/>
      <c r="WIB58" s="30"/>
      <c r="WIC58" s="30"/>
      <c r="WID58" s="30"/>
      <c r="WIE58" s="30"/>
      <c r="WIF58" s="30"/>
      <c r="WIG58" s="30"/>
      <c r="WIH58" s="19"/>
      <c r="WII58" s="30"/>
      <c r="WIJ58" s="30"/>
      <c r="WIK58" s="30"/>
      <c r="WIL58" s="30"/>
      <c r="WIM58" s="30"/>
      <c r="WIN58" s="30"/>
      <c r="WIO58" s="30"/>
      <c r="WIP58" s="30"/>
      <c r="WIQ58" s="30"/>
      <c r="WIR58" s="30"/>
      <c r="WIS58" s="30"/>
      <c r="WIT58" s="30"/>
      <c r="WIU58" s="30"/>
      <c r="WIV58" s="30"/>
      <c r="WIW58" s="30"/>
      <c r="WIX58" s="30"/>
      <c r="WIY58" s="30"/>
      <c r="WIZ58" s="30"/>
      <c r="WJA58" s="19"/>
      <c r="WJB58" s="30"/>
      <c r="WJC58" s="30"/>
      <c r="WJD58" s="30"/>
      <c r="WJE58" s="30"/>
      <c r="WJF58" s="30"/>
      <c r="WJG58" s="30"/>
      <c r="WJH58" s="30"/>
      <c r="WJI58" s="30"/>
      <c r="WJJ58" s="30"/>
      <c r="WJK58" s="30"/>
      <c r="WJL58" s="30"/>
      <c r="WJM58" s="30"/>
      <c r="WJN58" s="30"/>
      <c r="WJO58" s="30"/>
      <c r="WJP58" s="30"/>
      <c r="WJQ58" s="30"/>
      <c r="WJR58" s="30"/>
      <c r="WJS58" s="30"/>
      <c r="WJT58" s="19"/>
      <c r="WJU58" s="30"/>
      <c r="WJV58" s="30"/>
      <c r="WJW58" s="30"/>
      <c r="WJX58" s="30"/>
      <c r="WJY58" s="30"/>
      <c r="WJZ58" s="30"/>
      <c r="WKA58" s="30"/>
      <c r="WKB58" s="30"/>
      <c r="WKC58" s="30"/>
      <c r="WKD58" s="30"/>
      <c r="WKE58" s="30"/>
      <c r="WKF58" s="30"/>
      <c r="WKG58" s="30"/>
      <c r="WKH58" s="30"/>
      <c r="WKI58" s="30"/>
      <c r="WKJ58" s="30"/>
      <c r="WKK58" s="30"/>
      <c r="WKL58" s="30"/>
      <c r="WKM58" s="19"/>
      <c r="WKN58" s="30"/>
      <c r="WKO58" s="30"/>
      <c r="WKP58" s="30"/>
      <c r="WKQ58" s="30"/>
      <c r="WKR58" s="30"/>
      <c r="WKS58" s="30"/>
      <c r="WKT58" s="30"/>
      <c r="WKU58" s="30"/>
      <c r="WKV58" s="30"/>
      <c r="WKW58" s="30"/>
      <c r="WKX58" s="30"/>
      <c r="WKY58" s="30"/>
      <c r="WKZ58" s="30"/>
      <c r="WLA58" s="30"/>
      <c r="WLB58" s="30"/>
      <c r="WLC58" s="30"/>
      <c r="WLD58" s="30"/>
      <c r="WLE58" s="30"/>
      <c r="WLF58" s="19"/>
      <c r="WLG58" s="30"/>
      <c r="WLH58" s="30"/>
      <c r="WLI58" s="30"/>
      <c r="WLJ58" s="30"/>
      <c r="WLK58" s="30"/>
      <c r="WLL58" s="30"/>
      <c r="WLM58" s="30"/>
      <c r="WLN58" s="30"/>
      <c r="WLO58" s="30"/>
      <c r="WLP58" s="30"/>
      <c r="WLQ58" s="30"/>
      <c r="WLR58" s="30"/>
      <c r="WLS58" s="30"/>
      <c r="WLT58" s="30"/>
      <c r="WLU58" s="30"/>
      <c r="WLV58" s="30"/>
      <c r="WLW58" s="30"/>
      <c r="WLX58" s="30"/>
      <c r="WLY58" s="19"/>
      <c r="WLZ58" s="30"/>
      <c r="WMA58" s="30"/>
      <c r="WMB58" s="30"/>
      <c r="WMC58" s="30"/>
      <c r="WMD58" s="30"/>
      <c r="WME58" s="30"/>
      <c r="WMF58" s="30"/>
      <c r="WMG58" s="30"/>
      <c r="WMH58" s="30"/>
      <c r="WMI58" s="30"/>
      <c r="WMJ58" s="30"/>
      <c r="WMK58" s="30"/>
      <c r="WML58" s="30"/>
      <c r="WMM58" s="30"/>
      <c r="WMN58" s="30"/>
      <c r="WMO58" s="30"/>
      <c r="WMP58" s="30"/>
      <c r="WMQ58" s="30"/>
      <c r="WMR58" s="19"/>
      <c r="WMS58" s="30"/>
      <c r="WMT58" s="30"/>
      <c r="WMU58" s="30"/>
      <c r="WMV58" s="30"/>
      <c r="WMW58" s="30"/>
      <c r="WMX58" s="30"/>
      <c r="WMY58" s="30"/>
      <c r="WMZ58" s="30"/>
      <c r="WNA58" s="30"/>
      <c r="WNB58" s="30"/>
      <c r="WNC58" s="30"/>
      <c r="WND58" s="30"/>
      <c r="WNE58" s="30"/>
      <c r="WNF58" s="30"/>
      <c r="WNG58" s="30"/>
      <c r="WNH58" s="30"/>
      <c r="WNI58" s="30"/>
      <c r="WNJ58" s="30"/>
      <c r="WNK58" s="19"/>
      <c r="WNL58" s="30"/>
      <c r="WNM58" s="30"/>
      <c r="WNN58" s="30"/>
      <c r="WNO58" s="30"/>
      <c r="WNP58" s="30"/>
      <c r="WNQ58" s="30"/>
      <c r="WNR58" s="30"/>
      <c r="WNS58" s="30"/>
      <c r="WNT58" s="30"/>
      <c r="WNU58" s="30"/>
      <c r="WNV58" s="30"/>
      <c r="WNW58" s="30"/>
      <c r="WNX58" s="30"/>
      <c r="WNY58" s="30"/>
      <c r="WNZ58" s="30"/>
      <c r="WOA58" s="30"/>
      <c r="WOB58" s="30"/>
      <c r="WOC58" s="30"/>
      <c r="WOD58" s="19"/>
      <c r="WOE58" s="30"/>
      <c r="WOF58" s="30"/>
      <c r="WOG58" s="30"/>
      <c r="WOH58" s="30"/>
      <c r="WOI58" s="30"/>
      <c r="WOJ58" s="30"/>
      <c r="WOK58" s="30"/>
      <c r="WOL58" s="30"/>
      <c r="WOM58" s="30"/>
      <c r="WON58" s="30"/>
      <c r="WOO58" s="30"/>
      <c r="WOP58" s="30"/>
      <c r="WOQ58" s="30"/>
      <c r="WOR58" s="30"/>
      <c r="WOS58" s="30"/>
      <c r="WOT58" s="30"/>
      <c r="WOU58" s="30"/>
      <c r="WOV58" s="30"/>
      <c r="WOW58" s="19"/>
      <c r="WOX58" s="30"/>
      <c r="WOY58" s="30"/>
      <c r="WOZ58" s="30"/>
      <c r="WPA58" s="30"/>
      <c r="WPB58" s="30"/>
      <c r="WPC58" s="30"/>
      <c r="WPD58" s="30"/>
      <c r="WPE58" s="30"/>
      <c r="WPF58" s="30"/>
      <c r="WPG58" s="30"/>
      <c r="WPH58" s="30"/>
      <c r="WPI58" s="30"/>
      <c r="WPJ58" s="30"/>
      <c r="WPK58" s="30"/>
      <c r="WPL58" s="30"/>
      <c r="WPM58" s="30"/>
      <c r="WPN58" s="30"/>
      <c r="WPO58" s="30"/>
      <c r="WPP58" s="19"/>
      <c r="WPQ58" s="30"/>
      <c r="WPR58" s="30"/>
      <c r="WPS58" s="30"/>
      <c r="WPT58" s="30"/>
      <c r="WPU58" s="30"/>
      <c r="WPV58" s="30"/>
      <c r="WPW58" s="30"/>
      <c r="WPX58" s="30"/>
      <c r="WPY58" s="30"/>
      <c r="WPZ58" s="30"/>
      <c r="WQA58" s="30"/>
      <c r="WQB58" s="30"/>
      <c r="WQC58" s="30"/>
      <c r="WQD58" s="30"/>
      <c r="WQE58" s="30"/>
      <c r="WQF58" s="30"/>
      <c r="WQG58" s="30"/>
      <c r="WQH58" s="30"/>
      <c r="WQI58" s="19"/>
      <c r="WQJ58" s="30"/>
      <c r="WQK58" s="30"/>
      <c r="WQL58" s="30"/>
      <c r="WQM58" s="30"/>
      <c r="WQN58" s="30"/>
      <c r="WQO58" s="30"/>
      <c r="WQP58" s="30"/>
      <c r="WQQ58" s="30"/>
      <c r="WQR58" s="30"/>
      <c r="WQS58" s="30"/>
      <c r="WQT58" s="30"/>
      <c r="WQU58" s="30"/>
      <c r="WQV58" s="30"/>
      <c r="WQW58" s="30"/>
      <c r="WQX58" s="30"/>
      <c r="WQY58" s="30"/>
      <c r="WQZ58" s="30"/>
      <c r="WRA58" s="30"/>
      <c r="WRB58" s="19"/>
      <c r="WRC58" s="30"/>
      <c r="WRD58" s="30"/>
      <c r="WRE58" s="30"/>
      <c r="WRF58" s="30"/>
      <c r="WRG58" s="30"/>
      <c r="WRH58" s="30"/>
      <c r="WRI58" s="30"/>
      <c r="WRJ58" s="30"/>
      <c r="WRK58" s="30"/>
      <c r="WRL58" s="30"/>
      <c r="WRM58" s="30"/>
      <c r="WRN58" s="30"/>
      <c r="WRO58" s="30"/>
      <c r="WRP58" s="30"/>
      <c r="WRQ58" s="30"/>
      <c r="WRR58" s="30"/>
      <c r="WRS58" s="30"/>
      <c r="WRT58" s="30"/>
      <c r="WRU58" s="19"/>
      <c r="WRV58" s="30"/>
      <c r="WRW58" s="30"/>
      <c r="WRX58" s="30"/>
      <c r="WRY58" s="30"/>
      <c r="WRZ58" s="30"/>
      <c r="WSA58" s="30"/>
      <c r="WSB58" s="30"/>
      <c r="WSC58" s="30"/>
      <c r="WSD58" s="30"/>
      <c r="WSE58" s="30"/>
      <c r="WSF58" s="30"/>
      <c r="WSG58" s="30"/>
      <c r="WSH58" s="30"/>
      <c r="WSI58" s="30"/>
      <c r="WSJ58" s="30"/>
      <c r="WSK58" s="30"/>
      <c r="WSL58" s="30"/>
      <c r="WSM58" s="30"/>
      <c r="WSN58" s="19"/>
      <c r="WSO58" s="30"/>
      <c r="WSP58" s="30"/>
      <c r="WSQ58" s="30"/>
      <c r="WSR58" s="30"/>
      <c r="WSS58" s="30"/>
      <c r="WST58" s="30"/>
      <c r="WSU58" s="30"/>
      <c r="WSV58" s="30"/>
      <c r="WSW58" s="30"/>
      <c r="WSX58" s="30"/>
      <c r="WSY58" s="30"/>
      <c r="WSZ58" s="30"/>
      <c r="WTA58" s="30"/>
      <c r="WTB58" s="30"/>
      <c r="WTC58" s="30"/>
      <c r="WTD58" s="30"/>
      <c r="WTE58" s="30"/>
      <c r="WTF58" s="30"/>
      <c r="WTG58" s="19"/>
      <c r="WTH58" s="30"/>
      <c r="WTI58" s="30"/>
      <c r="WTJ58" s="30"/>
      <c r="WTK58" s="30"/>
      <c r="WTL58" s="30"/>
      <c r="WTM58" s="30"/>
      <c r="WTN58" s="30"/>
      <c r="WTO58" s="30"/>
      <c r="WTP58" s="30"/>
      <c r="WTQ58" s="30"/>
      <c r="WTR58" s="30"/>
      <c r="WTS58" s="30"/>
      <c r="WTT58" s="30"/>
      <c r="WTU58" s="30"/>
      <c r="WTV58" s="30"/>
      <c r="WTW58" s="30"/>
      <c r="WTX58" s="30"/>
      <c r="WTY58" s="30"/>
      <c r="WTZ58" s="19"/>
      <c r="WUA58" s="30"/>
      <c r="WUB58" s="30"/>
      <c r="WUC58" s="30"/>
      <c r="WUD58" s="30"/>
      <c r="WUE58" s="30"/>
      <c r="WUF58" s="30"/>
      <c r="WUG58" s="30"/>
      <c r="WUH58" s="30"/>
      <c r="WUI58" s="30"/>
      <c r="WUJ58" s="30"/>
      <c r="WUK58" s="30"/>
      <c r="WUL58" s="30"/>
      <c r="WUM58" s="30"/>
      <c r="WUN58" s="30"/>
      <c r="WUO58" s="30"/>
      <c r="WUP58" s="30"/>
      <c r="WUQ58" s="30"/>
      <c r="WUR58" s="30"/>
      <c r="WUS58" s="19"/>
      <c r="WUT58" s="30"/>
      <c r="WUU58" s="30"/>
      <c r="WUV58" s="30"/>
      <c r="WUW58" s="30"/>
      <c r="WUX58" s="30"/>
      <c r="WUY58" s="30"/>
      <c r="WUZ58" s="30"/>
      <c r="WVA58" s="30"/>
      <c r="WVB58" s="30"/>
      <c r="WVC58" s="30"/>
      <c r="WVD58" s="30"/>
      <c r="WVE58" s="30"/>
      <c r="WVF58" s="30"/>
      <c r="WVG58" s="30"/>
      <c r="WVH58" s="30"/>
      <c r="WVI58" s="30"/>
      <c r="WVJ58" s="30"/>
      <c r="WVK58" s="30"/>
      <c r="WVL58" s="19"/>
      <c r="WVM58" s="30"/>
      <c r="WVN58" s="30"/>
      <c r="WVO58" s="30"/>
      <c r="WVP58" s="30"/>
      <c r="WVQ58" s="30"/>
      <c r="WVR58" s="30"/>
      <c r="WVS58" s="30"/>
      <c r="WVT58" s="30"/>
      <c r="WVU58" s="30"/>
      <c r="WVV58" s="30"/>
      <c r="WVW58" s="30"/>
      <c r="WVX58" s="30"/>
      <c r="WVY58" s="30"/>
      <c r="WVZ58" s="30"/>
      <c r="WWA58" s="30"/>
      <c r="WWB58" s="30"/>
      <c r="WWC58" s="30"/>
      <c r="WWD58" s="30"/>
      <c r="WWE58" s="19"/>
      <c r="WWF58" s="30"/>
      <c r="WWG58" s="30"/>
      <c r="WWH58" s="30"/>
      <c r="WWI58" s="30"/>
      <c r="WWJ58" s="30"/>
      <c r="WWK58" s="30"/>
      <c r="WWL58" s="30"/>
      <c r="WWM58" s="30"/>
      <c r="WWN58" s="30"/>
      <c r="WWO58" s="30"/>
      <c r="WWP58" s="30"/>
      <c r="WWQ58" s="30"/>
      <c r="WWR58" s="30"/>
      <c r="WWS58" s="30"/>
      <c r="WWT58" s="30"/>
      <c r="WWU58" s="30"/>
      <c r="WWV58" s="30"/>
      <c r="WWW58" s="30"/>
      <c r="WWX58" s="19"/>
      <c r="WWY58" s="30"/>
      <c r="WWZ58" s="30"/>
      <c r="WXA58" s="30"/>
      <c r="WXB58" s="30"/>
      <c r="WXC58" s="30"/>
      <c r="WXD58" s="30"/>
      <c r="WXE58" s="30"/>
      <c r="WXF58" s="30"/>
      <c r="WXG58" s="30"/>
      <c r="WXH58" s="30"/>
      <c r="WXI58" s="30"/>
      <c r="WXJ58" s="30"/>
      <c r="WXK58" s="30"/>
      <c r="WXL58" s="30"/>
      <c r="WXM58" s="30"/>
      <c r="WXN58" s="30"/>
      <c r="WXO58" s="30"/>
      <c r="WXP58" s="30"/>
      <c r="WXQ58" s="19"/>
      <c r="WXR58" s="30"/>
      <c r="WXS58" s="30"/>
      <c r="WXT58" s="30"/>
      <c r="WXU58" s="30"/>
      <c r="WXV58" s="30"/>
      <c r="WXW58" s="30"/>
      <c r="WXX58" s="30"/>
      <c r="WXY58" s="30"/>
      <c r="WXZ58" s="30"/>
      <c r="WYA58" s="30"/>
      <c r="WYB58" s="30"/>
      <c r="WYC58" s="30"/>
      <c r="WYD58" s="30"/>
      <c r="WYE58" s="30"/>
      <c r="WYF58" s="30"/>
      <c r="WYG58" s="30"/>
      <c r="WYH58" s="30"/>
      <c r="WYI58" s="30"/>
      <c r="WYJ58" s="19"/>
      <c r="WYK58" s="30"/>
      <c r="WYL58" s="30"/>
      <c r="WYM58" s="30"/>
      <c r="WYN58" s="30"/>
      <c r="WYO58" s="30"/>
      <c r="WYP58" s="30"/>
      <c r="WYQ58" s="30"/>
      <c r="WYR58" s="30"/>
      <c r="WYS58" s="30"/>
      <c r="WYT58" s="30"/>
      <c r="WYU58" s="30"/>
      <c r="WYV58" s="30"/>
      <c r="WYW58" s="30"/>
      <c r="WYX58" s="30"/>
      <c r="WYY58" s="30"/>
      <c r="WYZ58" s="30"/>
      <c r="WZA58" s="30"/>
      <c r="WZB58" s="30"/>
      <c r="WZC58" s="19"/>
      <c r="WZD58" s="30"/>
      <c r="WZE58" s="30"/>
      <c r="WZF58" s="30"/>
      <c r="WZG58" s="30"/>
      <c r="WZH58" s="30"/>
      <c r="WZI58" s="30"/>
      <c r="WZJ58" s="30"/>
      <c r="WZK58" s="30"/>
      <c r="WZL58" s="30"/>
      <c r="WZM58" s="30"/>
      <c r="WZN58" s="30"/>
      <c r="WZO58" s="30"/>
      <c r="WZP58" s="30"/>
      <c r="WZQ58" s="30"/>
      <c r="WZR58" s="30"/>
      <c r="WZS58" s="30"/>
      <c r="WZT58" s="30"/>
      <c r="WZU58" s="30"/>
      <c r="WZV58" s="19"/>
      <c r="WZW58" s="30"/>
      <c r="WZX58" s="30"/>
      <c r="WZY58" s="30"/>
      <c r="WZZ58" s="30"/>
      <c r="XAA58" s="30"/>
      <c r="XAB58" s="30"/>
      <c r="XAC58" s="30"/>
      <c r="XAD58" s="30"/>
      <c r="XAE58" s="30"/>
      <c r="XAF58" s="30"/>
      <c r="XAG58" s="30"/>
      <c r="XAH58" s="30"/>
      <c r="XAI58" s="30"/>
      <c r="XAJ58" s="30"/>
      <c r="XAK58" s="30"/>
      <c r="XAL58" s="30"/>
      <c r="XAM58" s="30"/>
      <c r="XAN58" s="30"/>
      <c r="XAO58" s="19"/>
      <c r="XAP58" s="30"/>
      <c r="XAQ58" s="30"/>
      <c r="XAR58" s="30"/>
      <c r="XAS58" s="30"/>
      <c r="XAT58" s="30"/>
      <c r="XAU58" s="30"/>
      <c r="XAV58" s="30"/>
      <c r="XAW58" s="30"/>
      <c r="XAX58" s="30"/>
      <c r="XAY58" s="30"/>
      <c r="XAZ58" s="30"/>
      <c r="XBA58" s="30"/>
      <c r="XBB58" s="30"/>
      <c r="XBC58" s="30"/>
      <c r="XBD58" s="30"/>
      <c r="XBE58" s="30"/>
      <c r="XBF58" s="30"/>
      <c r="XBG58" s="30"/>
      <c r="XBH58" s="19"/>
      <c r="XBI58" s="30"/>
      <c r="XBJ58" s="30"/>
      <c r="XBK58" s="30"/>
      <c r="XBL58" s="30"/>
      <c r="XBM58" s="30"/>
      <c r="XBN58" s="30"/>
      <c r="XBO58" s="30"/>
      <c r="XBP58" s="30"/>
      <c r="XBQ58" s="30"/>
      <c r="XBR58" s="30"/>
      <c r="XBS58" s="30"/>
      <c r="XBT58" s="30"/>
      <c r="XBU58" s="30"/>
      <c r="XBV58" s="30"/>
      <c r="XBW58" s="30"/>
      <c r="XBX58" s="30"/>
      <c r="XBY58" s="30"/>
      <c r="XBZ58" s="30"/>
      <c r="XCA58" s="19"/>
      <c r="XCB58" s="30"/>
      <c r="XCC58" s="30"/>
      <c r="XCD58" s="30"/>
      <c r="XCE58" s="30"/>
      <c r="XCF58" s="30"/>
      <c r="XCG58" s="30"/>
      <c r="XCH58" s="30"/>
      <c r="XCI58" s="30"/>
      <c r="XCJ58" s="30"/>
      <c r="XCK58" s="30"/>
      <c r="XCL58" s="30"/>
      <c r="XCM58" s="30"/>
      <c r="XCN58" s="30"/>
      <c r="XCO58" s="30"/>
      <c r="XCP58" s="30"/>
      <c r="XCQ58" s="30"/>
      <c r="XCR58" s="30"/>
      <c r="XCS58" s="30"/>
      <c r="XCT58" s="19"/>
      <c r="XCU58" s="30"/>
      <c r="XCV58" s="30"/>
      <c r="XCW58" s="30"/>
      <c r="XCX58" s="30"/>
      <c r="XCY58" s="30"/>
      <c r="XCZ58" s="30"/>
      <c r="XDA58" s="30"/>
      <c r="XDB58" s="30"/>
      <c r="XDC58" s="30"/>
      <c r="XDD58" s="30"/>
      <c r="XDE58" s="30"/>
      <c r="XDF58" s="30"/>
      <c r="XDG58" s="30"/>
      <c r="XDH58" s="30"/>
      <c r="XDI58" s="30"/>
      <c r="XDJ58" s="30"/>
      <c r="XDK58" s="30"/>
      <c r="XDL58" s="30"/>
      <c r="XDM58" s="19"/>
      <c r="XDN58" s="30"/>
      <c r="XDO58" s="30"/>
      <c r="XDP58" s="30"/>
      <c r="XDQ58" s="30"/>
      <c r="XDR58" s="30"/>
      <c r="XDS58" s="30"/>
      <c r="XDT58" s="30"/>
      <c r="XDU58" s="30"/>
      <c r="XDV58" s="30"/>
      <c r="XDW58" s="30"/>
      <c r="XDX58" s="30"/>
      <c r="XDY58" s="30"/>
      <c r="XDZ58" s="30"/>
      <c r="XEA58" s="30"/>
      <c r="XEB58" s="30"/>
      <c r="XEC58" s="30"/>
      <c r="XED58" s="30"/>
      <c r="XEE58" s="30"/>
      <c r="XEF58" s="19"/>
      <c r="XEG58" s="30"/>
      <c r="XEH58" s="30"/>
      <c r="XEI58" s="30"/>
      <c r="XEJ58" s="30"/>
      <c r="XEK58" s="30"/>
      <c r="XEL58" s="30"/>
      <c r="XEM58" s="30"/>
      <c r="XEN58" s="30"/>
      <c r="XEO58" s="30"/>
      <c r="XEP58" s="30"/>
      <c r="XEQ58" s="30"/>
      <c r="XER58" s="30"/>
      <c r="XES58" s="30"/>
      <c r="XET58" s="30"/>
      <c r="XEU58" s="30"/>
      <c r="XEV58" s="30"/>
      <c r="XEW58" s="30"/>
      <c r="XEX58" s="30"/>
      <c r="XEY58" s="19"/>
      <c r="XEZ58" s="30"/>
      <c r="XFA58" s="30"/>
      <c r="XFB58" s="30"/>
      <c r="XFC58" s="30"/>
      <c r="XFD58" s="30"/>
    </row>
    <row r="59" spans="1:16384">
      <c r="A59" s="22" t="s">
        <v>26</v>
      </c>
      <c r="B59" s="34" t="s">
        <v>115</v>
      </c>
      <c r="C59" s="34"/>
      <c r="D59" s="34"/>
      <c r="E59" s="34"/>
      <c r="F59" s="34"/>
      <c r="G59" s="34"/>
      <c r="H59" s="14" t="s">
        <v>7</v>
      </c>
      <c r="I59" s="16">
        <v>1</v>
      </c>
      <c r="J59" s="27"/>
      <c r="K59" s="27"/>
      <c r="L59" s="27"/>
      <c r="M59" s="27"/>
      <c r="N59" s="27">
        <f t="shared" ref="N59" si="46">I59*J59</f>
        <v>0</v>
      </c>
      <c r="O59" s="27"/>
      <c r="P59" s="27">
        <f t="shared" ref="P59" si="47">I59*L59</f>
        <v>0</v>
      </c>
      <c r="Q59" s="27"/>
      <c r="R59" s="28">
        <f t="shared" ref="R59" si="48">N59+P59</f>
        <v>0</v>
      </c>
      <c r="S59" s="29"/>
    </row>
    <row r="60" spans="1:16384" ht="27.75" customHeight="1">
      <c r="A60" s="22" t="s">
        <v>27</v>
      </c>
      <c r="B60" s="35" t="s">
        <v>116</v>
      </c>
      <c r="C60" s="34"/>
      <c r="D60" s="34"/>
      <c r="E60" s="34"/>
      <c r="F60" s="34"/>
      <c r="G60" s="34"/>
      <c r="H60" s="14" t="s">
        <v>34</v>
      </c>
      <c r="I60" s="16">
        <v>1</v>
      </c>
      <c r="J60" s="27"/>
      <c r="K60" s="27"/>
      <c r="L60" s="27"/>
      <c r="M60" s="27"/>
      <c r="N60" s="27">
        <f t="shared" ref="N60:N64" si="49">I60*J60</f>
        <v>0</v>
      </c>
      <c r="O60" s="27"/>
      <c r="P60" s="27">
        <f t="shared" ref="P60:P64" si="50">I60*L60</f>
        <v>0</v>
      </c>
      <c r="Q60" s="27"/>
      <c r="R60" s="28">
        <f t="shared" ref="R60:R64" si="51">N60+P60</f>
        <v>0</v>
      </c>
      <c r="S60" s="29"/>
    </row>
    <row r="61" spans="1:16384" ht="69" customHeight="1">
      <c r="A61" s="22" t="s">
        <v>28</v>
      </c>
      <c r="B61" s="35" t="s">
        <v>117</v>
      </c>
      <c r="C61" s="34"/>
      <c r="D61" s="34"/>
      <c r="E61" s="34"/>
      <c r="F61" s="34"/>
      <c r="G61" s="34"/>
      <c r="H61" s="14" t="s">
        <v>0</v>
      </c>
      <c r="I61" s="16">
        <v>20</v>
      </c>
      <c r="J61" s="27"/>
      <c r="K61" s="27"/>
      <c r="L61" s="27"/>
      <c r="M61" s="27"/>
      <c r="N61" s="27">
        <f t="shared" si="49"/>
        <v>0</v>
      </c>
      <c r="O61" s="27"/>
      <c r="P61" s="27">
        <f t="shared" si="50"/>
        <v>0</v>
      </c>
      <c r="Q61" s="27"/>
      <c r="R61" s="28">
        <f t="shared" si="51"/>
        <v>0</v>
      </c>
      <c r="S61" s="29"/>
    </row>
    <row r="62" spans="1:16384">
      <c r="A62" s="22" t="s">
        <v>29</v>
      </c>
      <c r="B62" s="50" t="s">
        <v>118</v>
      </c>
      <c r="C62" s="50"/>
      <c r="D62" s="50"/>
      <c r="E62" s="50"/>
      <c r="F62" s="50"/>
      <c r="G62" s="50"/>
      <c r="H62" s="14" t="s">
        <v>7</v>
      </c>
      <c r="I62" s="16">
        <v>1</v>
      </c>
      <c r="J62" s="27"/>
      <c r="K62" s="27"/>
      <c r="L62" s="27"/>
      <c r="M62" s="27"/>
      <c r="N62" s="27">
        <f t="shared" si="49"/>
        <v>0</v>
      </c>
      <c r="O62" s="27"/>
      <c r="P62" s="27">
        <f t="shared" si="50"/>
        <v>0</v>
      </c>
      <c r="Q62" s="27"/>
      <c r="R62" s="28">
        <f t="shared" si="51"/>
        <v>0</v>
      </c>
      <c r="S62" s="29"/>
    </row>
    <row r="63" spans="1:16384">
      <c r="A63" s="22" t="s">
        <v>30</v>
      </c>
      <c r="B63" s="34" t="s">
        <v>119</v>
      </c>
      <c r="C63" s="34"/>
      <c r="D63" s="34"/>
      <c r="E63" s="34"/>
      <c r="F63" s="34"/>
      <c r="G63" s="34"/>
      <c r="H63" s="14" t="s">
        <v>34</v>
      </c>
      <c r="I63" s="16">
        <v>3</v>
      </c>
      <c r="J63" s="27"/>
      <c r="K63" s="27"/>
      <c r="L63" s="27"/>
      <c r="M63" s="27"/>
      <c r="N63" s="27">
        <f t="shared" si="49"/>
        <v>0</v>
      </c>
      <c r="O63" s="27"/>
      <c r="P63" s="27">
        <f t="shared" si="50"/>
        <v>0</v>
      </c>
      <c r="Q63" s="27"/>
      <c r="R63" s="28">
        <f t="shared" si="51"/>
        <v>0</v>
      </c>
      <c r="S63" s="29"/>
    </row>
    <row r="64" spans="1:16384">
      <c r="A64" s="22" t="s">
        <v>32</v>
      </c>
      <c r="B64" s="34" t="s">
        <v>120</v>
      </c>
      <c r="C64" s="34"/>
      <c r="D64" s="34"/>
      <c r="E64" s="34"/>
      <c r="F64" s="34"/>
      <c r="G64" s="34"/>
      <c r="H64" s="14" t="s">
        <v>34</v>
      </c>
      <c r="I64" s="16">
        <v>1</v>
      </c>
      <c r="J64" s="27"/>
      <c r="K64" s="27"/>
      <c r="L64" s="27"/>
      <c r="M64" s="27"/>
      <c r="N64" s="27">
        <f t="shared" si="49"/>
        <v>0</v>
      </c>
      <c r="O64" s="27"/>
      <c r="P64" s="27">
        <f t="shared" si="50"/>
        <v>0</v>
      </c>
      <c r="Q64" s="27"/>
      <c r="R64" s="28">
        <f t="shared" si="51"/>
        <v>0</v>
      </c>
      <c r="S64" s="29"/>
    </row>
    <row r="65" spans="1:16384">
      <c r="A65" s="22" t="s">
        <v>44</v>
      </c>
      <c r="B65" s="34" t="s">
        <v>121</v>
      </c>
      <c r="C65" s="34"/>
      <c r="D65" s="34"/>
      <c r="E65" s="34"/>
      <c r="F65" s="34"/>
      <c r="G65" s="34"/>
      <c r="H65" s="14" t="s">
        <v>34</v>
      </c>
      <c r="I65" s="16">
        <v>1</v>
      </c>
      <c r="J65" s="27"/>
      <c r="K65" s="27"/>
      <c r="L65" s="27"/>
      <c r="M65" s="27"/>
      <c r="N65" s="27">
        <f t="shared" ref="N65" si="52">I65*J65</f>
        <v>0</v>
      </c>
      <c r="O65" s="27"/>
      <c r="P65" s="27">
        <f t="shared" ref="P65" si="53">I65*L65</f>
        <v>0</v>
      </c>
      <c r="Q65" s="27"/>
      <c r="R65" s="28">
        <f t="shared" ref="R65" si="54">N65+P65</f>
        <v>0</v>
      </c>
      <c r="S65" s="29"/>
    </row>
    <row r="66" spans="1:16384">
      <c r="A66" s="22" t="s">
        <v>123</v>
      </c>
      <c r="B66" s="15" t="s">
        <v>122</v>
      </c>
      <c r="C66" s="15"/>
      <c r="D66" s="15"/>
      <c r="E66" s="15"/>
      <c r="F66" s="15"/>
      <c r="G66" s="15"/>
      <c r="H66" s="14" t="s">
        <v>0</v>
      </c>
      <c r="I66" s="16">
        <v>1.9</v>
      </c>
      <c r="J66" s="17"/>
      <c r="K66" s="17"/>
      <c r="L66" s="17"/>
      <c r="M66" s="17"/>
      <c r="N66" s="17"/>
      <c r="O66" s="17"/>
      <c r="P66" s="17"/>
      <c r="Q66" s="17"/>
      <c r="R66" s="18"/>
      <c r="S66" s="8"/>
    </row>
    <row r="67" spans="1:16384" ht="15.75" thickBot="1">
      <c r="A67" s="32" t="s">
        <v>79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3">
        <f>SUM(N59:O65)</f>
        <v>0</v>
      </c>
      <c r="O67" s="33"/>
      <c r="P67" s="33">
        <f>SUM(P59:Q65)</f>
        <v>0</v>
      </c>
      <c r="Q67" s="33"/>
      <c r="R67" s="33">
        <f>SUM(R59:S65)</f>
        <v>0</v>
      </c>
      <c r="S67" s="33"/>
    </row>
    <row r="68" spans="1:16384">
      <c r="A68" s="19" t="s">
        <v>36</v>
      </c>
      <c r="B68" s="30" t="s">
        <v>37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19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19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19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19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19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19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19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19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19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19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19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19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19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19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19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  <c r="KS68" s="19"/>
      <c r="KT68" s="30"/>
      <c r="KU68" s="30"/>
      <c r="KV68" s="30"/>
      <c r="KW68" s="30"/>
      <c r="KX68" s="30"/>
      <c r="KY68" s="30"/>
      <c r="KZ68" s="30"/>
      <c r="LA68" s="30"/>
      <c r="LB68" s="30"/>
      <c r="LC68" s="30"/>
      <c r="LD68" s="30"/>
      <c r="LE68" s="30"/>
      <c r="LF68" s="30"/>
      <c r="LG68" s="30"/>
      <c r="LH68" s="30"/>
      <c r="LI68" s="30"/>
      <c r="LJ68" s="30"/>
      <c r="LK68" s="30"/>
      <c r="LL68" s="19"/>
      <c r="LM68" s="30"/>
      <c r="LN68" s="30"/>
      <c r="LO68" s="30"/>
      <c r="LP68" s="30"/>
      <c r="LQ68" s="30"/>
      <c r="LR68" s="30"/>
      <c r="LS68" s="30"/>
      <c r="LT68" s="30"/>
      <c r="LU68" s="30"/>
      <c r="LV68" s="30"/>
      <c r="LW68" s="30"/>
      <c r="LX68" s="30"/>
      <c r="LY68" s="30"/>
      <c r="LZ68" s="30"/>
      <c r="MA68" s="30"/>
      <c r="MB68" s="30"/>
      <c r="MC68" s="30"/>
      <c r="MD68" s="30"/>
      <c r="ME68" s="19"/>
      <c r="MF68" s="30"/>
      <c r="MG68" s="30"/>
      <c r="MH68" s="30"/>
      <c r="MI68" s="30"/>
      <c r="MJ68" s="30"/>
      <c r="MK68" s="30"/>
      <c r="ML68" s="30"/>
      <c r="MM68" s="30"/>
      <c r="MN68" s="30"/>
      <c r="MO68" s="30"/>
      <c r="MP68" s="30"/>
      <c r="MQ68" s="30"/>
      <c r="MR68" s="30"/>
      <c r="MS68" s="30"/>
      <c r="MT68" s="30"/>
      <c r="MU68" s="30"/>
      <c r="MV68" s="30"/>
      <c r="MW68" s="30"/>
      <c r="MX68" s="19"/>
      <c r="MY68" s="30"/>
      <c r="MZ68" s="30"/>
      <c r="NA68" s="30"/>
      <c r="NB68" s="30"/>
      <c r="NC68" s="30"/>
      <c r="ND68" s="30"/>
      <c r="NE68" s="30"/>
      <c r="NF68" s="30"/>
      <c r="NG68" s="30"/>
      <c r="NH68" s="30"/>
      <c r="NI68" s="30"/>
      <c r="NJ68" s="30"/>
      <c r="NK68" s="30"/>
      <c r="NL68" s="30"/>
      <c r="NM68" s="30"/>
      <c r="NN68" s="30"/>
      <c r="NO68" s="30"/>
      <c r="NP68" s="30"/>
      <c r="NQ68" s="19"/>
      <c r="NR68" s="30"/>
      <c r="NS68" s="30"/>
      <c r="NT68" s="30"/>
      <c r="NU68" s="30"/>
      <c r="NV68" s="30"/>
      <c r="NW68" s="30"/>
      <c r="NX68" s="30"/>
      <c r="NY68" s="30"/>
      <c r="NZ68" s="30"/>
      <c r="OA68" s="30"/>
      <c r="OB68" s="30"/>
      <c r="OC68" s="30"/>
      <c r="OD68" s="30"/>
      <c r="OE68" s="30"/>
      <c r="OF68" s="30"/>
      <c r="OG68" s="30"/>
      <c r="OH68" s="30"/>
      <c r="OI68" s="30"/>
      <c r="OJ68" s="19"/>
      <c r="OK68" s="30"/>
      <c r="OL68" s="30"/>
      <c r="OM68" s="30"/>
      <c r="ON68" s="30"/>
      <c r="OO68" s="30"/>
      <c r="OP68" s="30"/>
      <c r="OQ68" s="30"/>
      <c r="OR68" s="30"/>
      <c r="OS68" s="30"/>
      <c r="OT68" s="30"/>
      <c r="OU68" s="30"/>
      <c r="OV68" s="30"/>
      <c r="OW68" s="30"/>
      <c r="OX68" s="30"/>
      <c r="OY68" s="30"/>
      <c r="OZ68" s="30"/>
      <c r="PA68" s="30"/>
      <c r="PB68" s="30"/>
      <c r="PC68" s="19"/>
      <c r="PD68" s="30"/>
      <c r="PE68" s="30"/>
      <c r="PF68" s="30"/>
      <c r="PG68" s="30"/>
      <c r="PH68" s="30"/>
      <c r="PI68" s="30"/>
      <c r="PJ68" s="30"/>
      <c r="PK68" s="30"/>
      <c r="PL68" s="30"/>
      <c r="PM68" s="30"/>
      <c r="PN68" s="30"/>
      <c r="PO68" s="30"/>
      <c r="PP68" s="30"/>
      <c r="PQ68" s="30"/>
      <c r="PR68" s="30"/>
      <c r="PS68" s="30"/>
      <c r="PT68" s="30"/>
      <c r="PU68" s="30"/>
      <c r="PV68" s="19"/>
      <c r="PW68" s="30"/>
      <c r="PX68" s="30"/>
      <c r="PY68" s="30"/>
      <c r="PZ68" s="30"/>
      <c r="QA68" s="30"/>
      <c r="QB68" s="30"/>
      <c r="QC68" s="30"/>
      <c r="QD68" s="30"/>
      <c r="QE68" s="30"/>
      <c r="QF68" s="30"/>
      <c r="QG68" s="30"/>
      <c r="QH68" s="30"/>
      <c r="QI68" s="30"/>
      <c r="QJ68" s="30"/>
      <c r="QK68" s="30"/>
      <c r="QL68" s="30"/>
      <c r="QM68" s="30"/>
      <c r="QN68" s="30"/>
      <c r="QO68" s="19"/>
      <c r="QP68" s="30"/>
      <c r="QQ68" s="30"/>
      <c r="QR68" s="30"/>
      <c r="QS68" s="30"/>
      <c r="QT68" s="30"/>
      <c r="QU68" s="30"/>
      <c r="QV68" s="30"/>
      <c r="QW68" s="30"/>
      <c r="QX68" s="30"/>
      <c r="QY68" s="30"/>
      <c r="QZ68" s="30"/>
      <c r="RA68" s="30"/>
      <c r="RB68" s="30"/>
      <c r="RC68" s="30"/>
      <c r="RD68" s="30"/>
      <c r="RE68" s="30"/>
      <c r="RF68" s="30"/>
      <c r="RG68" s="30"/>
      <c r="RH68" s="19"/>
      <c r="RI68" s="30"/>
      <c r="RJ68" s="30"/>
      <c r="RK68" s="30"/>
      <c r="RL68" s="30"/>
      <c r="RM68" s="30"/>
      <c r="RN68" s="30"/>
      <c r="RO68" s="30"/>
      <c r="RP68" s="30"/>
      <c r="RQ68" s="30"/>
      <c r="RR68" s="30"/>
      <c r="RS68" s="30"/>
      <c r="RT68" s="30"/>
      <c r="RU68" s="30"/>
      <c r="RV68" s="30"/>
      <c r="RW68" s="30"/>
      <c r="RX68" s="30"/>
      <c r="RY68" s="30"/>
      <c r="RZ68" s="30"/>
      <c r="SA68" s="19"/>
      <c r="SB68" s="30"/>
      <c r="SC68" s="30"/>
      <c r="SD68" s="30"/>
      <c r="SE68" s="30"/>
      <c r="SF68" s="30"/>
      <c r="SG68" s="30"/>
      <c r="SH68" s="30"/>
      <c r="SI68" s="30"/>
      <c r="SJ68" s="30"/>
      <c r="SK68" s="30"/>
      <c r="SL68" s="30"/>
      <c r="SM68" s="30"/>
      <c r="SN68" s="30"/>
      <c r="SO68" s="30"/>
      <c r="SP68" s="30"/>
      <c r="SQ68" s="30"/>
      <c r="SR68" s="30"/>
      <c r="SS68" s="30"/>
      <c r="ST68" s="19"/>
      <c r="SU68" s="30"/>
      <c r="SV68" s="30"/>
      <c r="SW68" s="30"/>
      <c r="SX68" s="30"/>
      <c r="SY68" s="30"/>
      <c r="SZ68" s="30"/>
      <c r="TA68" s="30"/>
      <c r="TB68" s="30"/>
      <c r="TC68" s="30"/>
      <c r="TD68" s="30"/>
      <c r="TE68" s="30"/>
      <c r="TF68" s="30"/>
      <c r="TG68" s="30"/>
      <c r="TH68" s="30"/>
      <c r="TI68" s="30"/>
      <c r="TJ68" s="30"/>
      <c r="TK68" s="30"/>
      <c r="TL68" s="30"/>
      <c r="TM68" s="19"/>
      <c r="TN68" s="30"/>
      <c r="TO68" s="30"/>
      <c r="TP68" s="30"/>
      <c r="TQ68" s="30"/>
      <c r="TR68" s="30"/>
      <c r="TS68" s="30"/>
      <c r="TT68" s="30"/>
      <c r="TU68" s="30"/>
      <c r="TV68" s="30"/>
      <c r="TW68" s="30"/>
      <c r="TX68" s="30"/>
      <c r="TY68" s="30"/>
      <c r="TZ68" s="30"/>
      <c r="UA68" s="30"/>
      <c r="UB68" s="30"/>
      <c r="UC68" s="30"/>
      <c r="UD68" s="30"/>
      <c r="UE68" s="30"/>
      <c r="UF68" s="19"/>
      <c r="UG68" s="30"/>
      <c r="UH68" s="30"/>
      <c r="UI68" s="30"/>
      <c r="UJ68" s="30"/>
      <c r="UK68" s="30"/>
      <c r="UL68" s="30"/>
      <c r="UM68" s="30"/>
      <c r="UN68" s="30"/>
      <c r="UO68" s="30"/>
      <c r="UP68" s="30"/>
      <c r="UQ68" s="30"/>
      <c r="UR68" s="30"/>
      <c r="US68" s="30"/>
      <c r="UT68" s="30"/>
      <c r="UU68" s="30"/>
      <c r="UV68" s="30"/>
      <c r="UW68" s="30"/>
      <c r="UX68" s="30"/>
      <c r="UY68" s="19"/>
      <c r="UZ68" s="30"/>
      <c r="VA68" s="30"/>
      <c r="VB68" s="30"/>
      <c r="VC68" s="30"/>
      <c r="VD68" s="30"/>
      <c r="VE68" s="30"/>
      <c r="VF68" s="30"/>
      <c r="VG68" s="30"/>
      <c r="VH68" s="30"/>
      <c r="VI68" s="30"/>
      <c r="VJ68" s="30"/>
      <c r="VK68" s="30"/>
      <c r="VL68" s="30"/>
      <c r="VM68" s="30"/>
      <c r="VN68" s="30"/>
      <c r="VO68" s="30"/>
      <c r="VP68" s="30"/>
      <c r="VQ68" s="30"/>
      <c r="VR68" s="19"/>
      <c r="VS68" s="30"/>
      <c r="VT68" s="30"/>
      <c r="VU68" s="30"/>
      <c r="VV68" s="30"/>
      <c r="VW68" s="30"/>
      <c r="VX68" s="30"/>
      <c r="VY68" s="30"/>
      <c r="VZ68" s="30"/>
      <c r="WA68" s="30"/>
      <c r="WB68" s="30"/>
      <c r="WC68" s="30"/>
      <c r="WD68" s="30"/>
      <c r="WE68" s="30"/>
      <c r="WF68" s="30"/>
      <c r="WG68" s="30"/>
      <c r="WH68" s="30"/>
      <c r="WI68" s="30"/>
      <c r="WJ68" s="30"/>
      <c r="WK68" s="19"/>
      <c r="WL68" s="30"/>
      <c r="WM68" s="30"/>
      <c r="WN68" s="30"/>
      <c r="WO68" s="30"/>
      <c r="WP68" s="30"/>
      <c r="WQ68" s="30"/>
      <c r="WR68" s="30"/>
      <c r="WS68" s="30"/>
      <c r="WT68" s="30"/>
      <c r="WU68" s="30"/>
      <c r="WV68" s="30"/>
      <c r="WW68" s="30"/>
      <c r="WX68" s="30"/>
      <c r="WY68" s="30"/>
      <c r="WZ68" s="30"/>
      <c r="XA68" s="30"/>
      <c r="XB68" s="30"/>
      <c r="XC68" s="30"/>
      <c r="XD68" s="19"/>
      <c r="XE68" s="30"/>
      <c r="XF68" s="30"/>
      <c r="XG68" s="30"/>
      <c r="XH68" s="30"/>
      <c r="XI68" s="30"/>
      <c r="XJ68" s="30"/>
      <c r="XK68" s="30"/>
      <c r="XL68" s="30"/>
      <c r="XM68" s="30"/>
      <c r="XN68" s="30"/>
      <c r="XO68" s="30"/>
      <c r="XP68" s="30"/>
      <c r="XQ68" s="30"/>
      <c r="XR68" s="30"/>
      <c r="XS68" s="30"/>
      <c r="XT68" s="30"/>
      <c r="XU68" s="30"/>
      <c r="XV68" s="30"/>
      <c r="XW68" s="19"/>
      <c r="XX68" s="30"/>
      <c r="XY68" s="30"/>
      <c r="XZ68" s="30"/>
      <c r="YA68" s="30"/>
      <c r="YB68" s="30"/>
      <c r="YC68" s="30"/>
      <c r="YD68" s="30"/>
      <c r="YE68" s="30"/>
      <c r="YF68" s="30"/>
      <c r="YG68" s="30"/>
      <c r="YH68" s="30"/>
      <c r="YI68" s="30"/>
      <c r="YJ68" s="30"/>
      <c r="YK68" s="30"/>
      <c r="YL68" s="30"/>
      <c r="YM68" s="30"/>
      <c r="YN68" s="30"/>
      <c r="YO68" s="30"/>
      <c r="YP68" s="19"/>
      <c r="YQ68" s="30"/>
      <c r="YR68" s="30"/>
      <c r="YS68" s="30"/>
      <c r="YT68" s="30"/>
      <c r="YU68" s="30"/>
      <c r="YV68" s="30"/>
      <c r="YW68" s="30"/>
      <c r="YX68" s="30"/>
      <c r="YY68" s="30"/>
      <c r="YZ68" s="30"/>
      <c r="ZA68" s="30"/>
      <c r="ZB68" s="30"/>
      <c r="ZC68" s="30"/>
      <c r="ZD68" s="30"/>
      <c r="ZE68" s="30"/>
      <c r="ZF68" s="30"/>
      <c r="ZG68" s="30"/>
      <c r="ZH68" s="30"/>
      <c r="ZI68" s="19"/>
      <c r="ZJ68" s="30"/>
      <c r="ZK68" s="30"/>
      <c r="ZL68" s="30"/>
      <c r="ZM68" s="30"/>
      <c r="ZN68" s="30"/>
      <c r="ZO68" s="30"/>
      <c r="ZP68" s="30"/>
      <c r="ZQ68" s="30"/>
      <c r="ZR68" s="30"/>
      <c r="ZS68" s="30"/>
      <c r="ZT68" s="30"/>
      <c r="ZU68" s="30"/>
      <c r="ZV68" s="30"/>
      <c r="ZW68" s="30"/>
      <c r="ZX68" s="30"/>
      <c r="ZY68" s="30"/>
      <c r="ZZ68" s="30"/>
      <c r="AAA68" s="30"/>
      <c r="AAB68" s="19"/>
      <c r="AAC68" s="30"/>
      <c r="AAD68" s="30"/>
      <c r="AAE68" s="30"/>
      <c r="AAF68" s="30"/>
      <c r="AAG68" s="30"/>
      <c r="AAH68" s="30"/>
      <c r="AAI68" s="30"/>
      <c r="AAJ68" s="30"/>
      <c r="AAK68" s="30"/>
      <c r="AAL68" s="30"/>
      <c r="AAM68" s="30"/>
      <c r="AAN68" s="30"/>
      <c r="AAO68" s="30"/>
      <c r="AAP68" s="30"/>
      <c r="AAQ68" s="30"/>
      <c r="AAR68" s="30"/>
      <c r="AAS68" s="30"/>
      <c r="AAT68" s="30"/>
      <c r="AAU68" s="19"/>
      <c r="AAV68" s="30"/>
      <c r="AAW68" s="30"/>
      <c r="AAX68" s="30"/>
      <c r="AAY68" s="30"/>
      <c r="AAZ68" s="30"/>
      <c r="ABA68" s="30"/>
      <c r="ABB68" s="30"/>
      <c r="ABC68" s="30"/>
      <c r="ABD68" s="30"/>
      <c r="ABE68" s="30"/>
      <c r="ABF68" s="30"/>
      <c r="ABG68" s="30"/>
      <c r="ABH68" s="30"/>
      <c r="ABI68" s="30"/>
      <c r="ABJ68" s="30"/>
      <c r="ABK68" s="30"/>
      <c r="ABL68" s="30"/>
      <c r="ABM68" s="30"/>
      <c r="ABN68" s="19"/>
      <c r="ABO68" s="30"/>
      <c r="ABP68" s="30"/>
      <c r="ABQ68" s="30"/>
      <c r="ABR68" s="30"/>
      <c r="ABS68" s="30"/>
      <c r="ABT68" s="30"/>
      <c r="ABU68" s="30"/>
      <c r="ABV68" s="30"/>
      <c r="ABW68" s="30"/>
      <c r="ABX68" s="30"/>
      <c r="ABY68" s="30"/>
      <c r="ABZ68" s="30"/>
      <c r="ACA68" s="30"/>
      <c r="ACB68" s="30"/>
      <c r="ACC68" s="30"/>
      <c r="ACD68" s="30"/>
      <c r="ACE68" s="30"/>
      <c r="ACF68" s="30"/>
      <c r="ACG68" s="19"/>
      <c r="ACH68" s="30"/>
      <c r="ACI68" s="30"/>
      <c r="ACJ68" s="30"/>
      <c r="ACK68" s="30"/>
      <c r="ACL68" s="30"/>
      <c r="ACM68" s="30"/>
      <c r="ACN68" s="30"/>
      <c r="ACO68" s="30"/>
      <c r="ACP68" s="30"/>
      <c r="ACQ68" s="30"/>
      <c r="ACR68" s="30"/>
      <c r="ACS68" s="30"/>
      <c r="ACT68" s="30"/>
      <c r="ACU68" s="30"/>
      <c r="ACV68" s="30"/>
      <c r="ACW68" s="30"/>
      <c r="ACX68" s="30"/>
      <c r="ACY68" s="30"/>
      <c r="ACZ68" s="19"/>
      <c r="ADA68" s="30"/>
      <c r="ADB68" s="30"/>
      <c r="ADC68" s="30"/>
      <c r="ADD68" s="30"/>
      <c r="ADE68" s="30"/>
      <c r="ADF68" s="30"/>
      <c r="ADG68" s="30"/>
      <c r="ADH68" s="30"/>
      <c r="ADI68" s="30"/>
      <c r="ADJ68" s="30"/>
      <c r="ADK68" s="30"/>
      <c r="ADL68" s="30"/>
      <c r="ADM68" s="30"/>
      <c r="ADN68" s="30"/>
      <c r="ADO68" s="30"/>
      <c r="ADP68" s="30"/>
      <c r="ADQ68" s="30"/>
      <c r="ADR68" s="30"/>
      <c r="ADS68" s="19"/>
      <c r="ADT68" s="30"/>
      <c r="ADU68" s="30"/>
      <c r="ADV68" s="30"/>
      <c r="ADW68" s="30"/>
      <c r="ADX68" s="30"/>
      <c r="ADY68" s="30"/>
      <c r="ADZ68" s="30"/>
      <c r="AEA68" s="30"/>
      <c r="AEB68" s="30"/>
      <c r="AEC68" s="30"/>
      <c r="AED68" s="30"/>
      <c r="AEE68" s="30"/>
      <c r="AEF68" s="30"/>
      <c r="AEG68" s="30"/>
      <c r="AEH68" s="30"/>
      <c r="AEI68" s="30"/>
      <c r="AEJ68" s="30"/>
      <c r="AEK68" s="30"/>
      <c r="AEL68" s="19"/>
      <c r="AEM68" s="30"/>
      <c r="AEN68" s="30"/>
      <c r="AEO68" s="30"/>
      <c r="AEP68" s="30"/>
      <c r="AEQ68" s="30"/>
      <c r="AER68" s="30"/>
      <c r="AES68" s="30"/>
      <c r="AET68" s="30"/>
      <c r="AEU68" s="30"/>
      <c r="AEV68" s="30"/>
      <c r="AEW68" s="30"/>
      <c r="AEX68" s="30"/>
      <c r="AEY68" s="30"/>
      <c r="AEZ68" s="30"/>
      <c r="AFA68" s="30"/>
      <c r="AFB68" s="30"/>
      <c r="AFC68" s="30"/>
      <c r="AFD68" s="30"/>
      <c r="AFE68" s="19"/>
      <c r="AFF68" s="30"/>
      <c r="AFG68" s="30"/>
      <c r="AFH68" s="30"/>
      <c r="AFI68" s="30"/>
      <c r="AFJ68" s="30"/>
      <c r="AFK68" s="30"/>
      <c r="AFL68" s="30"/>
      <c r="AFM68" s="30"/>
      <c r="AFN68" s="30"/>
      <c r="AFO68" s="30"/>
      <c r="AFP68" s="30"/>
      <c r="AFQ68" s="30"/>
      <c r="AFR68" s="30"/>
      <c r="AFS68" s="30"/>
      <c r="AFT68" s="30"/>
      <c r="AFU68" s="30"/>
      <c r="AFV68" s="30"/>
      <c r="AFW68" s="30"/>
      <c r="AFX68" s="19"/>
      <c r="AFY68" s="30"/>
      <c r="AFZ68" s="30"/>
      <c r="AGA68" s="30"/>
      <c r="AGB68" s="30"/>
      <c r="AGC68" s="30"/>
      <c r="AGD68" s="30"/>
      <c r="AGE68" s="30"/>
      <c r="AGF68" s="30"/>
      <c r="AGG68" s="30"/>
      <c r="AGH68" s="30"/>
      <c r="AGI68" s="30"/>
      <c r="AGJ68" s="30"/>
      <c r="AGK68" s="30"/>
      <c r="AGL68" s="30"/>
      <c r="AGM68" s="30"/>
      <c r="AGN68" s="30"/>
      <c r="AGO68" s="30"/>
      <c r="AGP68" s="30"/>
      <c r="AGQ68" s="19"/>
      <c r="AGR68" s="30"/>
      <c r="AGS68" s="30"/>
      <c r="AGT68" s="30"/>
      <c r="AGU68" s="30"/>
      <c r="AGV68" s="30"/>
      <c r="AGW68" s="30"/>
      <c r="AGX68" s="30"/>
      <c r="AGY68" s="30"/>
      <c r="AGZ68" s="30"/>
      <c r="AHA68" s="30"/>
      <c r="AHB68" s="30"/>
      <c r="AHC68" s="30"/>
      <c r="AHD68" s="30"/>
      <c r="AHE68" s="30"/>
      <c r="AHF68" s="30"/>
      <c r="AHG68" s="30"/>
      <c r="AHH68" s="30"/>
      <c r="AHI68" s="30"/>
      <c r="AHJ68" s="19"/>
      <c r="AHK68" s="30"/>
      <c r="AHL68" s="30"/>
      <c r="AHM68" s="30"/>
      <c r="AHN68" s="30"/>
      <c r="AHO68" s="30"/>
      <c r="AHP68" s="30"/>
      <c r="AHQ68" s="30"/>
      <c r="AHR68" s="30"/>
      <c r="AHS68" s="30"/>
      <c r="AHT68" s="30"/>
      <c r="AHU68" s="30"/>
      <c r="AHV68" s="30"/>
      <c r="AHW68" s="30"/>
      <c r="AHX68" s="30"/>
      <c r="AHY68" s="30"/>
      <c r="AHZ68" s="30"/>
      <c r="AIA68" s="30"/>
      <c r="AIB68" s="30"/>
      <c r="AIC68" s="19"/>
      <c r="AID68" s="30"/>
      <c r="AIE68" s="30"/>
      <c r="AIF68" s="30"/>
      <c r="AIG68" s="30"/>
      <c r="AIH68" s="30"/>
      <c r="AII68" s="30"/>
      <c r="AIJ68" s="30"/>
      <c r="AIK68" s="30"/>
      <c r="AIL68" s="30"/>
      <c r="AIM68" s="30"/>
      <c r="AIN68" s="30"/>
      <c r="AIO68" s="30"/>
      <c r="AIP68" s="30"/>
      <c r="AIQ68" s="30"/>
      <c r="AIR68" s="30"/>
      <c r="AIS68" s="30"/>
      <c r="AIT68" s="30"/>
      <c r="AIU68" s="30"/>
      <c r="AIV68" s="19"/>
      <c r="AIW68" s="30"/>
      <c r="AIX68" s="30"/>
      <c r="AIY68" s="30"/>
      <c r="AIZ68" s="30"/>
      <c r="AJA68" s="30"/>
      <c r="AJB68" s="30"/>
      <c r="AJC68" s="30"/>
      <c r="AJD68" s="30"/>
      <c r="AJE68" s="30"/>
      <c r="AJF68" s="30"/>
      <c r="AJG68" s="30"/>
      <c r="AJH68" s="30"/>
      <c r="AJI68" s="30"/>
      <c r="AJJ68" s="30"/>
      <c r="AJK68" s="30"/>
      <c r="AJL68" s="30"/>
      <c r="AJM68" s="30"/>
      <c r="AJN68" s="30"/>
      <c r="AJO68" s="19"/>
      <c r="AJP68" s="30"/>
      <c r="AJQ68" s="30"/>
      <c r="AJR68" s="30"/>
      <c r="AJS68" s="30"/>
      <c r="AJT68" s="30"/>
      <c r="AJU68" s="30"/>
      <c r="AJV68" s="30"/>
      <c r="AJW68" s="30"/>
      <c r="AJX68" s="30"/>
      <c r="AJY68" s="30"/>
      <c r="AJZ68" s="30"/>
      <c r="AKA68" s="30"/>
      <c r="AKB68" s="30"/>
      <c r="AKC68" s="30"/>
      <c r="AKD68" s="30"/>
      <c r="AKE68" s="30"/>
      <c r="AKF68" s="30"/>
      <c r="AKG68" s="30"/>
      <c r="AKH68" s="19"/>
      <c r="AKI68" s="30"/>
      <c r="AKJ68" s="30"/>
      <c r="AKK68" s="30"/>
      <c r="AKL68" s="30"/>
      <c r="AKM68" s="30"/>
      <c r="AKN68" s="30"/>
      <c r="AKO68" s="30"/>
      <c r="AKP68" s="30"/>
      <c r="AKQ68" s="30"/>
      <c r="AKR68" s="30"/>
      <c r="AKS68" s="30"/>
      <c r="AKT68" s="30"/>
      <c r="AKU68" s="30"/>
      <c r="AKV68" s="30"/>
      <c r="AKW68" s="30"/>
      <c r="AKX68" s="30"/>
      <c r="AKY68" s="30"/>
      <c r="AKZ68" s="30"/>
      <c r="ALA68" s="19"/>
      <c r="ALB68" s="30"/>
      <c r="ALC68" s="30"/>
      <c r="ALD68" s="30"/>
      <c r="ALE68" s="30"/>
      <c r="ALF68" s="30"/>
      <c r="ALG68" s="30"/>
      <c r="ALH68" s="30"/>
      <c r="ALI68" s="30"/>
      <c r="ALJ68" s="30"/>
      <c r="ALK68" s="30"/>
      <c r="ALL68" s="30"/>
      <c r="ALM68" s="30"/>
      <c r="ALN68" s="30"/>
      <c r="ALO68" s="30"/>
      <c r="ALP68" s="30"/>
      <c r="ALQ68" s="30"/>
      <c r="ALR68" s="30"/>
      <c r="ALS68" s="30"/>
      <c r="ALT68" s="19"/>
      <c r="ALU68" s="30"/>
      <c r="ALV68" s="30"/>
      <c r="ALW68" s="30"/>
      <c r="ALX68" s="30"/>
      <c r="ALY68" s="30"/>
      <c r="ALZ68" s="30"/>
      <c r="AMA68" s="30"/>
      <c r="AMB68" s="30"/>
      <c r="AMC68" s="30"/>
      <c r="AMD68" s="30"/>
      <c r="AME68" s="30"/>
      <c r="AMF68" s="30"/>
      <c r="AMG68" s="30"/>
      <c r="AMH68" s="30"/>
      <c r="AMI68" s="30"/>
      <c r="AMJ68" s="30"/>
      <c r="AMK68" s="30"/>
      <c r="AML68" s="30"/>
      <c r="AMM68" s="19"/>
      <c r="AMN68" s="30"/>
      <c r="AMO68" s="30"/>
      <c r="AMP68" s="30"/>
      <c r="AMQ68" s="30"/>
      <c r="AMR68" s="30"/>
      <c r="AMS68" s="30"/>
      <c r="AMT68" s="30"/>
      <c r="AMU68" s="30"/>
      <c r="AMV68" s="30"/>
      <c r="AMW68" s="30"/>
      <c r="AMX68" s="30"/>
      <c r="AMY68" s="30"/>
      <c r="AMZ68" s="30"/>
      <c r="ANA68" s="30"/>
      <c r="ANB68" s="30"/>
      <c r="ANC68" s="30"/>
      <c r="AND68" s="30"/>
      <c r="ANE68" s="30"/>
      <c r="ANF68" s="19"/>
      <c r="ANG68" s="30"/>
      <c r="ANH68" s="30"/>
      <c r="ANI68" s="30"/>
      <c r="ANJ68" s="30"/>
      <c r="ANK68" s="30"/>
      <c r="ANL68" s="30"/>
      <c r="ANM68" s="30"/>
      <c r="ANN68" s="30"/>
      <c r="ANO68" s="30"/>
      <c r="ANP68" s="30"/>
      <c r="ANQ68" s="30"/>
      <c r="ANR68" s="30"/>
      <c r="ANS68" s="30"/>
      <c r="ANT68" s="30"/>
      <c r="ANU68" s="30"/>
      <c r="ANV68" s="30"/>
      <c r="ANW68" s="30"/>
      <c r="ANX68" s="30"/>
      <c r="ANY68" s="19"/>
      <c r="ANZ68" s="30"/>
      <c r="AOA68" s="30"/>
      <c r="AOB68" s="30"/>
      <c r="AOC68" s="30"/>
      <c r="AOD68" s="30"/>
      <c r="AOE68" s="30"/>
      <c r="AOF68" s="30"/>
      <c r="AOG68" s="30"/>
      <c r="AOH68" s="30"/>
      <c r="AOI68" s="30"/>
      <c r="AOJ68" s="30"/>
      <c r="AOK68" s="30"/>
      <c r="AOL68" s="30"/>
      <c r="AOM68" s="30"/>
      <c r="AON68" s="30"/>
      <c r="AOO68" s="30"/>
      <c r="AOP68" s="30"/>
      <c r="AOQ68" s="30"/>
      <c r="AOR68" s="19"/>
      <c r="AOS68" s="30"/>
      <c r="AOT68" s="30"/>
      <c r="AOU68" s="30"/>
      <c r="AOV68" s="30"/>
      <c r="AOW68" s="30"/>
      <c r="AOX68" s="30"/>
      <c r="AOY68" s="30"/>
      <c r="AOZ68" s="30"/>
      <c r="APA68" s="30"/>
      <c r="APB68" s="30"/>
      <c r="APC68" s="30"/>
      <c r="APD68" s="30"/>
      <c r="APE68" s="30"/>
      <c r="APF68" s="30"/>
      <c r="APG68" s="30"/>
      <c r="APH68" s="30"/>
      <c r="API68" s="30"/>
      <c r="APJ68" s="30"/>
      <c r="APK68" s="19"/>
      <c r="APL68" s="30"/>
      <c r="APM68" s="30"/>
      <c r="APN68" s="30"/>
      <c r="APO68" s="30"/>
      <c r="APP68" s="30"/>
      <c r="APQ68" s="30"/>
      <c r="APR68" s="30"/>
      <c r="APS68" s="30"/>
      <c r="APT68" s="30"/>
      <c r="APU68" s="30"/>
      <c r="APV68" s="30"/>
      <c r="APW68" s="30"/>
      <c r="APX68" s="30"/>
      <c r="APY68" s="30"/>
      <c r="APZ68" s="30"/>
      <c r="AQA68" s="30"/>
      <c r="AQB68" s="30"/>
      <c r="AQC68" s="30"/>
      <c r="AQD68" s="19"/>
      <c r="AQE68" s="30"/>
      <c r="AQF68" s="30"/>
      <c r="AQG68" s="30"/>
      <c r="AQH68" s="30"/>
      <c r="AQI68" s="30"/>
      <c r="AQJ68" s="30"/>
      <c r="AQK68" s="30"/>
      <c r="AQL68" s="30"/>
      <c r="AQM68" s="30"/>
      <c r="AQN68" s="30"/>
      <c r="AQO68" s="30"/>
      <c r="AQP68" s="30"/>
      <c r="AQQ68" s="30"/>
      <c r="AQR68" s="30"/>
      <c r="AQS68" s="30"/>
      <c r="AQT68" s="30"/>
      <c r="AQU68" s="30"/>
      <c r="AQV68" s="30"/>
      <c r="AQW68" s="19"/>
      <c r="AQX68" s="30"/>
      <c r="AQY68" s="30"/>
      <c r="AQZ68" s="30"/>
      <c r="ARA68" s="30"/>
      <c r="ARB68" s="30"/>
      <c r="ARC68" s="30"/>
      <c r="ARD68" s="30"/>
      <c r="ARE68" s="30"/>
      <c r="ARF68" s="30"/>
      <c r="ARG68" s="30"/>
      <c r="ARH68" s="30"/>
      <c r="ARI68" s="30"/>
      <c r="ARJ68" s="30"/>
      <c r="ARK68" s="30"/>
      <c r="ARL68" s="30"/>
      <c r="ARM68" s="30"/>
      <c r="ARN68" s="30"/>
      <c r="ARO68" s="30"/>
      <c r="ARP68" s="19"/>
      <c r="ARQ68" s="30"/>
      <c r="ARR68" s="30"/>
      <c r="ARS68" s="30"/>
      <c r="ART68" s="30"/>
      <c r="ARU68" s="30"/>
      <c r="ARV68" s="30"/>
      <c r="ARW68" s="30"/>
      <c r="ARX68" s="30"/>
      <c r="ARY68" s="30"/>
      <c r="ARZ68" s="30"/>
      <c r="ASA68" s="30"/>
      <c r="ASB68" s="30"/>
      <c r="ASC68" s="30"/>
      <c r="ASD68" s="30"/>
      <c r="ASE68" s="30"/>
      <c r="ASF68" s="30"/>
      <c r="ASG68" s="30"/>
      <c r="ASH68" s="30"/>
      <c r="ASI68" s="19"/>
      <c r="ASJ68" s="30"/>
      <c r="ASK68" s="30"/>
      <c r="ASL68" s="30"/>
      <c r="ASM68" s="30"/>
      <c r="ASN68" s="30"/>
      <c r="ASO68" s="30"/>
      <c r="ASP68" s="30"/>
      <c r="ASQ68" s="30"/>
      <c r="ASR68" s="30"/>
      <c r="ASS68" s="30"/>
      <c r="AST68" s="30"/>
      <c r="ASU68" s="30"/>
      <c r="ASV68" s="30"/>
      <c r="ASW68" s="30"/>
      <c r="ASX68" s="30"/>
      <c r="ASY68" s="30"/>
      <c r="ASZ68" s="30"/>
      <c r="ATA68" s="30"/>
      <c r="ATB68" s="19"/>
      <c r="ATC68" s="30"/>
      <c r="ATD68" s="30"/>
      <c r="ATE68" s="30"/>
      <c r="ATF68" s="30"/>
      <c r="ATG68" s="30"/>
      <c r="ATH68" s="30"/>
      <c r="ATI68" s="30"/>
      <c r="ATJ68" s="30"/>
      <c r="ATK68" s="30"/>
      <c r="ATL68" s="30"/>
      <c r="ATM68" s="30"/>
      <c r="ATN68" s="30"/>
      <c r="ATO68" s="30"/>
      <c r="ATP68" s="30"/>
      <c r="ATQ68" s="30"/>
      <c r="ATR68" s="30"/>
      <c r="ATS68" s="30"/>
      <c r="ATT68" s="30"/>
      <c r="ATU68" s="19"/>
      <c r="ATV68" s="30"/>
      <c r="ATW68" s="30"/>
      <c r="ATX68" s="30"/>
      <c r="ATY68" s="30"/>
      <c r="ATZ68" s="30"/>
      <c r="AUA68" s="30"/>
      <c r="AUB68" s="30"/>
      <c r="AUC68" s="30"/>
      <c r="AUD68" s="30"/>
      <c r="AUE68" s="30"/>
      <c r="AUF68" s="30"/>
      <c r="AUG68" s="30"/>
      <c r="AUH68" s="30"/>
      <c r="AUI68" s="30"/>
      <c r="AUJ68" s="30"/>
      <c r="AUK68" s="30"/>
      <c r="AUL68" s="30"/>
      <c r="AUM68" s="30"/>
      <c r="AUN68" s="19"/>
      <c r="AUO68" s="30"/>
      <c r="AUP68" s="30"/>
      <c r="AUQ68" s="30"/>
      <c r="AUR68" s="30"/>
      <c r="AUS68" s="30"/>
      <c r="AUT68" s="30"/>
      <c r="AUU68" s="30"/>
      <c r="AUV68" s="30"/>
      <c r="AUW68" s="30"/>
      <c r="AUX68" s="30"/>
      <c r="AUY68" s="30"/>
      <c r="AUZ68" s="30"/>
      <c r="AVA68" s="30"/>
      <c r="AVB68" s="30"/>
      <c r="AVC68" s="30"/>
      <c r="AVD68" s="30"/>
      <c r="AVE68" s="30"/>
      <c r="AVF68" s="30"/>
      <c r="AVG68" s="19"/>
      <c r="AVH68" s="30"/>
      <c r="AVI68" s="30"/>
      <c r="AVJ68" s="30"/>
      <c r="AVK68" s="30"/>
      <c r="AVL68" s="30"/>
      <c r="AVM68" s="30"/>
      <c r="AVN68" s="30"/>
      <c r="AVO68" s="30"/>
      <c r="AVP68" s="30"/>
      <c r="AVQ68" s="30"/>
      <c r="AVR68" s="30"/>
      <c r="AVS68" s="30"/>
      <c r="AVT68" s="30"/>
      <c r="AVU68" s="30"/>
      <c r="AVV68" s="30"/>
      <c r="AVW68" s="30"/>
      <c r="AVX68" s="30"/>
      <c r="AVY68" s="30"/>
      <c r="AVZ68" s="19"/>
      <c r="AWA68" s="30"/>
      <c r="AWB68" s="30"/>
      <c r="AWC68" s="30"/>
      <c r="AWD68" s="30"/>
      <c r="AWE68" s="30"/>
      <c r="AWF68" s="30"/>
      <c r="AWG68" s="30"/>
      <c r="AWH68" s="30"/>
      <c r="AWI68" s="30"/>
      <c r="AWJ68" s="30"/>
      <c r="AWK68" s="30"/>
      <c r="AWL68" s="30"/>
      <c r="AWM68" s="30"/>
      <c r="AWN68" s="30"/>
      <c r="AWO68" s="30"/>
      <c r="AWP68" s="30"/>
      <c r="AWQ68" s="30"/>
      <c r="AWR68" s="30"/>
      <c r="AWS68" s="19"/>
      <c r="AWT68" s="30"/>
      <c r="AWU68" s="30"/>
      <c r="AWV68" s="30"/>
      <c r="AWW68" s="30"/>
      <c r="AWX68" s="30"/>
      <c r="AWY68" s="30"/>
      <c r="AWZ68" s="30"/>
      <c r="AXA68" s="30"/>
      <c r="AXB68" s="30"/>
      <c r="AXC68" s="30"/>
      <c r="AXD68" s="30"/>
      <c r="AXE68" s="30"/>
      <c r="AXF68" s="30"/>
      <c r="AXG68" s="30"/>
      <c r="AXH68" s="30"/>
      <c r="AXI68" s="30"/>
      <c r="AXJ68" s="30"/>
      <c r="AXK68" s="30"/>
      <c r="AXL68" s="19"/>
      <c r="AXM68" s="30"/>
      <c r="AXN68" s="30"/>
      <c r="AXO68" s="30"/>
      <c r="AXP68" s="30"/>
      <c r="AXQ68" s="30"/>
      <c r="AXR68" s="30"/>
      <c r="AXS68" s="30"/>
      <c r="AXT68" s="30"/>
      <c r="AXU68" s="30"/>
      <c r="AXV68" s="30"/>
      <c r="AXW68" s="30"/>
      <c r="AXX68" s="30"/>
      <c r="AXY68" s="30"/>
      <c r="AXZ68" s="30"/>
      <c r="AYA68" s="30"/>
      <c r="AYB68" s="30"/>
      <c r="AYC68" s="30"/>
      <c r="AYD68" s="30"/>
      <c r="AYE68" s="19"/>
      <c r="AYF68" s="30"/>
      <c r="AYG68" s="30"/>
      <c r="AYH68" s="30"/>
      <c r="AYI68" s="30"/>
      <c r="AYJ68" s="30"/>
      <c r="AYK68" s="30"/>
      <c r="AYL68" s="30"/>
      <c r="AYM68" s="30"/>
      <c r="AYN68" s="30"/>
      <c r="AYO68" s="30"/>
      <c r="AYP68" s="30"/>
      <c r="AYQ68" s="30"/>
      <c r="AYR68" s="30"/>
      <c r="AYS68" s="30"/>
      <c r="AYT68" s="30"/>
      <c r="AYU68" s="30"/>
      <c r="AYV68" s="30"/>
      <c r="AYW68" s="30"/>
      <c r="AYX68" s="19"/>
      <c r="AYY68" s="30"/>
      <c r="AYZ68" s="30"/>
      <c r="AZA68" s="30"/>
      <c r="AZB68" s="30"/>
      <c r="AZC68" s="30"/>
      <c r="AZD68" s="30"/>
      <c r="AZE68" s="30"/>
      <c r="AZF68" s="30"/>
      <c r="AZG68" s="30"/>
      <c r="AZH68" s="30"/>
      <c r="AZI68" s="30"/>
      <c r="AZJ68" s="30"/>
      <c r="AZK68" s="30"/>
      <c r="AZL68" s="30"/>
      <c r="AZM68" s="30"/>
      <c r="AZN68" s="30"/>
      <c r="AZO68" s="30"/>
      <c r="AZP68" s="30"/>
      <c r="AZQ68" s="19"/>
      <c r="AZR68" s="30"/>
      <c r="AZS68" s="30"/>
      <c r="AZT68" s="30"/>
      <c r="AZU68" s="30"/>
      <c r="AZV68" s="30"/>
      <c r="AZW68" s="30"/>
      <c r="AZX68" s="30"/>
      <c r="AZY68" s="30"/>
      <c r="AZZ68" s="30"/>
      <c r="BAA68" s="30"/>
      <c r="BAB68" s="30"/>
      <c r="BAC68" s="30"/>
      <c r="BAD68" s="30"/>
      <c r="BAE68" s="30"/>
      <c r="BAF68" s="30"/>
      <c r="BAG68" s="30"/>
      <c r="BAH68" s="30"/>
      <c r="BAI68" s="30"/>
      <c r="BAJ68" s="19"/>
      <c r="BAK68" s="30"/>
      <c r="BAL68" s="30"/>
      <c r="BAM68" s="30"/>
      <c r="BAN68" s="30"/>
      <c r="BAO68" s="30"/>
      <c r="BAP68" s="30"/>
      <c r="BAQ68" s="30"/>
      <c r="BAR68" s="30"/>
      <c r="BAS68" s="30"/>
      <c r="BAT68" s="30"/>
      <c r="BAU68" s="30"/>
      <c r="BAV68" s="30"/>
      <c r="BAW68" s="30"/>
      <c r="BAX68" s="30"/>
      <c r="BAY68" s="30"/>
      <c r="BAZ68" s="30"/>
      <c r="BBA68" s="30"/>
      <c r="BBB68" s="30"/>
      <c r="BBC68" s="19"/>
      <c r="BBD68" s="30"/>
      <c r="BBE68" s="30"/>
      <c r="BBF68" s="30"/>
      <c r="BBG68" s="30"/>
      <c r="BBH68" s="30"/>
      <c r="BBI68" s="30"/>
      <c r="BBJ68" s="30"/>
      <c r="BBK68" s="30"/>
      <c r="BBL68" s="30"/>
      <c r="BBM68" s="30"/>
      <c r="BBN68" s="30"/>
      <c r="BBO68" s="30"/>
      <c r="BBP68" s="30"/>
      <c r="BBQ68" s="30"/>
      <c r="BBR68" s="30"/>
      <c r="BBS68" s="30"/>
      <c r="BBT68" s="30"/>
      <c r="BBU68" s="30"/>
      <c r="BBV68" s="19"/>
      <c r="BBW68" s="30"/>
      <c r="BBX68" s="30"/>
      <c r="BBY68" s="30"/>
      <c r="BBZ68" s="30"/>
      <c r="BCA68" s="30"/>
      <c r="BCB68" s="30"/>
      <c r="BCC68" s="30"/>
      <c r="BCD68" s="30"/>
      <c r="BCE68" s="30"/>
      <c r="BCF68" s="30"/>
      <c r="BCG68" s="30"/>
      <c r="BCH68" s="30"/>
      <c r="BCI68" s="30"/>
      <c r="BCJ68" s="30"/>
      <c r="BCK68" s="30"/>
      <c r="BCL68" s="30"/>
      <c r="BCM68" s="30"/>
      <c r="BCN68" s="30"/>
      <c r="BCO68" s="19"/>
      <c r="BCP68" s="30"/>
      <c r="BCQ68" s="30"/>
      <c r="BCR68" s="30"/>
      <c r="BCS68" s="30"/>
      <c r="BCT68" s="30"/>
      <c r="BCU68" s="30"/>
      <c r="BCV68" s="30"/>
      <c r="BCW68" s="30"/>
      <c r="BCX68" s="30"/>
      <c r="BCY68" s="30"/>
      <c r="BCZ68" s="30"/>
      <c r="BDA68" s="30"/>
      <c r="BDB68" s="30"/>
      <c r="BDC68" s="30"/>
      <c r="BDD68" s="30"/>
      <c r="BDE68" s="30"/>
      <c r="BDF68" s="30"/>
      <c r="BDG68" s="30"/>
      <c r="BDH68" s="19"/>
      <c r="BDI68" s="30"/>
      <c r="BDJ68" s="30"/>
      <c r="BDK68" s="30"/>
      <c r="BDL68" s="30"/>
      <c r="BDM68" s="30"/>
      <c r="BDN68" s="30"/>
      <c r="BDO68" s="30"/>
      <c r="BDP68" s="30"/>
      <c r="BDQ68" s="30"/>
      <c r="BDR68" s="30"/>
      <c r="BDS68" s="30"/>
      <c r="BDT68" s="30"/>
      <c r="BDU68" s="30"/>
      <c r="BDV68" s="30"/>
      <c r="BDW68" s="30"/>
      <c r="BDX68" s="30"/>
      <c r="BDY68" s="30"/>
      <c r="BDZ68" s="30"/>
      <c r="BEA68" s="19"/>
      <c r="BEB68" s="30"/>
      <c r="BEC68" s="30"/>
      <c r="BED68" s="30"/>
      <c r="BEE68" s="30"/>
      <c r="BEF68" s="30"/>
      <c r="BEG68" s="30"/>
      <c r="BEH68" s="30"/>
      <c r="BEI68" s="30"/>
      <c r="BEJ68" s="30"/>
      <c r="BEK68" s="30"/>
      <c r="BEL68" s="30"/>
      <c r="BEM68" s="30"/>
      <c r="BEN68" s="30"/>
      <c r="BEO68" s="30"/>
      <c r="BEP68" s="30"/>
      <c r="BEQ68" s="30"/>
      <c r="BER68" s="30"/>
      <c r="BES68" s="30"/>
      <c r="BET68" s="19"/>
      <c r="BEU68" s="30"/>
      <c r="BEV68" s="30"/>
      <c r="BEW68" s="30"/>
      <c r="BEX68" s="30"/>
      <c r="BEY68" s="30"/>
      <c r="BEZ68" s="30"/>
      <c r="BFA68" s="30"/>
      <c r="BFB68" s="30"/>
      <c r="BFC68" s="30"/>
      <c r="BFD68" s="30"/>
      <c r="BFE68" s="30"/>
      <c r="BFF68" s="30"/>
      <c r="BFG68" s="30"/>
      <c r="BFH68" s="30"/>
      <c r="BFI68" s="30"/>
      <c r="BFJ68" s="30"/>
      <c r="BFK68" s="30"/>
      <c r="BFL68" s="30"/>
      <c r="BFM68" s="19"/>
      <c r="BFN68" s="30"/>
      <c r="BFO68" s="30"/>
      <c r="BFP68" s="30"/>
      <c r="BFQ68" s="30"/>
      <c r="BFR68" s="30"/>
      <c r="BFS68" s="30"/>
      <c r="BFT68" s="30"/>
      <c r="BFU68" s="30"/>
      <c r="BFV68" s="30"/>
      <c r="BFW68" s="30"/>
      <c r="BFX68" s="30"/>
      <c r="BFY68" s="30"/>
      <c r="BFZ68" s="30"/>
      <c r="BGA68" s="30"/>
      <c r="BGB68" s="30"/>
      <c r="BGC68" s="30"/>
      <c r="BGD68" s="30"/>
      <c r="BGE68" s="30"/>
      <c r="BGF68" s="19"/>
      <c r="BGG68" s="30"/>
      <c r="BGH68" s="30"/>
      <c r="BGI68" s="30"/>
      <c r="BGJ68" s="30"/>
      <c r="BGK68" s="30"/>
      <c r="BGL68" s="30"/>
      <c r="BGM68" s="30"/>
      <c r="BGN68" s="30"/>
      <c r="BGO68" s="30"/>
      <c r="BGP68" s="30"/>
      <c r="BGQ68" s="30"/>
      <c r="BGR68" s="30"/>
      <c r="BGS68" s="30"/>
      <c r="BGT68" s="30"/>
      <c r="BGU68" s="30"/>
      <c r="BGV68" s="30"/>
      <c r="BGW68" s="30"/>
      <c r="BGX68" s="30"/>
      <c r="BGY68" s="19"/>
      <c r="BGZ68" s="30"/>
      <c r="BHA68" s="30"/>
      <c r="BHB68" s="30"/>
      <c r="BHC68" s="30"/>
      <c r="BHD68" s="30"/>
      <c r="BHE68" s="30"/>
      <c r="BHF68" s="30"/>
      <c r="BHG68" s="30"/>
      <c r="BHH68" s="30"/>
      <c r="BHI68" s="30"/>
      <c r="BHJ68" s="30"/>
      <c r="BHK68" s="30"/>
      <c r="BHL68" s="30"/>
      <c r="BHM68" s="30"/>
      <c r="BHN68" s="30"/>
      <c r="BHO68" s="30"/>
      <c r="BHP68" s="30"/>
      <c r="BHQ68" s="30"/>
      <c r="BHR68" s="19"/>
      <c r="BHS68" s="30"/>
      <c r="BHT68" s="30"/>
      <c r="BHU68" s="30"/>
      <c r="BHV68" s="30"/>
      <c r="BHW68" s="30"/>
      <c r="BHX68" s="30"/>
      <c r="BHY68" s="30"/>
      <c r="BHZ68" s="30"/>
      <c r="BIA68" s="30"/>
      <c r="BIB68" s="30"/>
      <c r="BIC68" s="30"/>
      <c r="BID68" s="30"/>
      <c r="BIE68" s="30"/>
      <c r="BIF68" s="30"/>
      <c r="BIG68" s="30"/>
      <c r="BIH68" s="30"/>
      <c r="BII68" s="30"/>
      <c r="BIJ68" s="30"/>
      <c r="BIK68" s="19"/>
      <c r="BIL68" s="30"/>
      <c r="BIM68" s="30"/>
      <c r="BIN68" s="30"/>
      <c r="BIO68" s="30"/>
      <c r="BIP68" s="30"/>
      <c r="BIQ68" s="30"/>
      <c r="BIR68" s="30"/>
      <c r="BIS68" s="30"/>
      <c r="BIT68" s="30"/>
      <c r="BIU68" s="30"/>
      <c r="BIV68" s="30"/>
      <c r="BIW68" s="30"/>
      <c r="BIX68" s="30"/>
      <c r="BIY68" s="30"/>
      <c r="BIZ68" s="30"/>
      <c r="BJA68" s="30"/>
      <c r="BJB68" s="30"/>
      <c r="BJC68" s="30"/>
      <c r="BJD68" s="19"/>
      <c r="BJE68" s="30"/>
      <c r="BJF68" s="30"/>
      <c r="BJG68" s="30"/>
      <c r="BJH68" s="30"/>
      <c r="BJI68" s="30"/>
      <c r="BJJ68" s="30"/>
      <c r="BJK68" s="30"/>
      <c r="BJL68" s="30"/>
      <c r="BJM68" s="30"/>
      <c r="BJN68" s="30"/>
      <c r="BJO68" s="30"/>
      <c r="BJP68" s="30"/>
      <c r="BJQ68" s="30"/>
      <c r="BJR68" s="30"/>
      <c r="BJS68" s="30"/>
      <c r="BJT68" s="30"/>
      <c r="BJU68" s="30"/>
      <c r="BJV68" s="30"/>
      <c r="BJW68" s="19"/>
      <c r="BJX68" s="30"/>
      <c r="BJY68" s="30"/>
      <c r="BJZ68" s="30"/>
      <c r="BKA68" s="30"/>
      <c r="BKB68" s="30"/>
      <c r="BKC68" s="30"/>
      <c r="BKD68" s="30"/>
      <c r="BKE68" s="30"/>
      <c r="BKF68" s="30"/>
      <c r="BKG68" s="30"/>
      <c r="BKH68" s="30"/>
      <c r="BKI68" s="30"/>
      <c r="BKJ68" s="30"/>
      <c r="BKK68" s="30"/>
      <c r="BKL68" s="30"/>
      <c r="BKM68" s="30"/>
      <c r="BKN68" s="30"/>
      <c r="BKO68" s="30"/>
      <c r="BKP68" s="19"/>
      <c r="BKQ68" s="30"/>
      <c r="BKR68" s="30"/>
      <c r="BKS68" s="30"/>
      <c r="BKT68" s="30"/>
      <c r="BKU68" s="30"/>
      <c r="BKV68" s="30"/>
      <c r="BKW68" s="30"/>
      <c r="BKX68" s="30"/>
      <c r="BKY68" s="30"/>
      <c r="BKZ68" s="30"/>
      <c r="BLA68" s="30"/>
      <c r="BLB68" s="30"/>
      <c r="BLC68" s="30"/>
      <c r="BLD68" s="30"/>
      <c r="BLE68" s="30"/>
      <c r="BLF68" s="30"/>
      <c r="BLG68" s="30"/>
      <c r="BLH68" s="30"/>
      <c r="BLI68" s="19"/>
      <c r="BLJ68" s="30"/>
      <c r="BLK68" s="30"/>
      <c r="BLL68" s="30"/>
      <c r="BLM68" s="30"/>
      <c r="BLN68" s="30"/>
      <c r="BLO68" s="30"/>
      <c r="BLP68" s="30"/>
      <c r="BLQ68" s="30"/>
      <c r="BLR68" s="30"/>
      <c r="BLS68" s="30"/>
      <c r="BLT68" s="30"/>
      <c r="BLU68" s="30"/>
      <c r="BLV68" s="30"/>
      <c r="BLW68" s="30"/>
      <c r="BLX68" s="30"/>
      <c r="BLY68" s="30"/>
      <c r="BLZ68" s="30"/>
      <c r="BMA68" s="30"/>
      <c r="BMB68" s="19"/>
      <c r="BMC68" s="30"/>
      <c r="BMD68" s="30"/>
      <c r="BME68" s="30"/>
      <c r="BMF68" s="30"/>
      <c r="BMG68" s="30"/>
      <c r="BMH68" s="30"/>
      <c r="BMI68" s="30"/>
      <c r="BMJ68" s="30"/>
      <c r="BMK68" s="30"/>
      <c r="BML68" s="30"/>
      <c r="BMM68" s="30"/>
      <c r="BMN68" s="30"/>
      <c r="BMO68" s="30"/>
      <c r="BMP68" s="30"/>
      <c r="BMQ68" s="30"/>
      <c r="BMR68" s="30"/>
      <c r="BMS68" s="30"/>
      <c r="BMT68" s="30"/>
      <c r="BMU68" s="19"/>
      <c r="BMV68" s="30"/>
      <c r="BMW68" s="30"/>
      <c r="BMX68" s="30"/>
      <c r="BMY68" s="30"/>
      <c r="BMZ68" s="30"/>
      <c r="BNA68" s="30"/>
      <c r="BNB68" s="30"/>
      <c r="BNC68" s="30"/>
      <c r="BND68" s="30"/>
      <c r="BNE68" s="30"/>
      <c r="BNF68" s="30"/>
      <c r="BNG68" s="30"/>
      <c r="BNH68" s="30"/>
      <c r="BNI68" s="30"/>
      <c r="BNJ68" s="30"/>
      <c r="BNK68" s="30"/>
      <c r="BNL68" s="30"/>
      <c r="BNM68" s="30"/>
      <c r="BNN68" s="19"/>
      <c r="BNO68" s="30"/>
      <c r="BNP68" s="30"/>
      <c r="BNQ68" s="30"/>
      <c r="BNR68" s="30"/>
      <c r="BNS68" s="30"/>
      <c r="BNT68" s="30"/>
      <c r="BNU68" s="30"/>
      <c r="BNV68" s="30"/>
      <c r="BNW68" s="30"/>
      <c r="BNX68" s="30"/>
      <c r="BNY68" s="30"/>
      <c r="BNZ68" s="30"/>
      <c r="BOA68" s="30"/>
      <c r="BOB68" s="30"/>
      <c r="BOC68" s="30"/>
      <c r="BOD68" s="30"/>
      <c r="BOE68" s="30"/>
      <c r="BOF68" s="30"/>
      <c r="BOG68" s="19"/>
      <c r="BOH68" s="30"/>
      <c r="BOI68" s="30"/>
      <c r="BOJ68" s="30"/>
      <c r="BOK68" s="30"/>
      <c r="BOL68" s="30"/>
      <c r="BOM68" s="30"/>
      <c r="BON68" s="30"/>
      <c r="BOO68" s="30"/>
      <c r="BOP68" s="30"/>
      <c r="BOQ68" s="30"/>
      <c r="BOR68" s="30"/>
      <c r="BOS68" s="30"/>
      <c r="BOT68" s="30"/>
      <c r="BOU68" s="30"/>
      <c r="BOV68" s="30"/>
      <c r="BOW68" s="30"/>
      <c r="BOX68" s="30"/>
      <c r="BOY68" s="30"/>
      <c r="BOZ68" s="19"/>
      <c r="BPA68" s="30"/>
      <c r="BPB68" s="30"/>
      <c r="BPC68" s="30"/>
      <c r="BPD68" s="30"/>
      <c r="BPE68" s="30"/>
      <c r="BPF68" s="30"/>
      <c r="BPG68" s="30"/>
      <c r="BPH68" s="30"/>
      <c r="BPI68" s="30"/>
      <c r="BPJ68" s="30"/>
      <c r="BPK68" s="30"/>
      <c r="BPL68" s="30"/>
      <c r="BPM68" s="30"/>
      <c r="BPN68" s="30"/>
      <c r="BPO68" s="30"/>
      <c r="BPP68" s="30"/>
      <c r="BPQ68" s="30"/>
      <c r="BPR68" s="30"/>
      <c r="BPS68" s="19"/>
      <c r="BPT68" s="30"/>
      <c r="BPU68" s="30"/>
      <c r="BPV68" s="30"/>
      <c r="BPW68" s="30"/>
      <c r="BPX68" s="30"/>
      <c r="BPY68" s="30"/>
      <c r="BPZ68" s="30"/>
      <c r="BQA68" s="30"/>
      <c r="BQB68" s="30"/>
      <c r="BQC68" s="30"/>
      <c r="BQD68" s="30"/>
      <c r="BQE68" s="30"/>
      <c r="BQF68" s="30"/>
      <c r="BQG68" s="30"/>
      <c r="BQH68" s="30"/>
      <c r="BQI68" s="30"/>
      <c r="BQJ68" s="30"/>
      <c r="BQK68" s="30"/>
      <c r="BQL68" s="19"/>
      <c r="BQM68" s="30"/>
      <c r="BQN68" s="30"/>
      <c r="BQO68" s="30"/>
      <c r="BQP68" s="30"/>
      <c r="BQQ68" s="30"/>
      <c r="BQR68" s="30"/>
      <c r="BQS68" s="30"/>
      <c r="BQT68" s="30"/>
      <c r="BQU68" s="30"/>
      <c r="BQV68" s="30"/>
      <c r="BQW68" s="30"/>
      <c r="BQX68" s="30"/>
      <c r="BQY68" s="30"/>
      <c r="BQZ68" s="30"/>
      <c r="BRA68" s="30"/>
      <c r="BRB68" s="30"/>
      <c r="BRC68" s="30"/>
      <c r="BRD68" s="30"/>
      <c r="BRE68" s="19"/>
      <c r="BRF68" s="30"/>
      <c r="BRG68" s="30"/>
      <c r="BRH68" s="30"/>
      <c r="BRI68" s="30"/>
      <c r="BRJ68" s="30"/>
      <c r="BRK68" s="30"/>
      <c r="BRL68" s="30"/>
      <c r="BRM68" s="30"/>
      <c r="BRN68" s="30"/>
      <c r="BRO68" s="30"/>
      <c r="BRP68" s="30"/>
      <c r="BRQ68" s="30"/>
      <c r="BRR68" s="30"/>
      <c r="BRS68" s="30"/>
      <c r="BRT68" s="30"/>
      <c r="BRU68" s="30"/>
      <c r="BRV68" s="30"/>
      <c r="BRW68" s="30"/>
      <c r="BRX68" s="19"/>
      <c r="BRY68" s="30"/>
      <c r="BRZ68" s="30"/>
      <c r="BSA68" s="30"/>
      <c r="BSB68" s="30"/>
      <c r="BSC68" s="30"/>
      <c r="BSD68" s="30"/>
      <c r="BSE68" s="30"/>
      <c r="BSF68" s="30"/>
      <c r="BSG68" s="30"/>
      <c r="BSH68" s="30"/>
      <c r="BSI68" s="30"/>
      <c r="BSJ68" s="30"/>
      <c r="BSK68" s="30"/>
      <c r="BSL68" s="30"/>
      <c r="BSM68" s="30"/>
      <c r="BSN68" s="30"/>
      <c r="BSO68" s="30"/>
      <c r="BSP68" s="30"/>
      <c r="BSQ68" s="19"/>
      <c r="BSR68" s="30"/>
      <c r="BSS68" s="30"/>
      <c r="BST68" s="30"/>
      <c r="BSU68" s="30"/>
      <c r="BSV68" s="30"/>
      <c r="BSW68" s="30"/>
      <c r="BSX68" s="30"/>
      <c r="BSY68" s="30"/>
      <c r="BSZ68" s="30"/>
      <c r="BTA68" s="30"/>
      <c r="BTB68" s="30"/>
      <c r="BTC68" s="30"/>
      <c r="BTD68" s="30"/>
      <c r="BTE68" s="30"/>
      <c r="BTF68" s="30"/>
      <c r="BTG68" s="30"/>
      <c r="BTH68" s="30"/>
      <c r="BTI68" s="30"/>
      <c r="BTJ68" s="19"/>
      <c r="BTK68" s="30"/>
      <c r="BTL68" s="30"/>
      <c r="BTM68" s="30"/>
      <c r="BTN68" s="30"/>
      <c r="BTO68" s="30"/>
      <c r="BTP68" s="30"/>
      <c r="BTQ68" s="30"/>
      <c r="BTR68" s="30"/>
      <c r="BTS68" s="30"/>
      <c r="BTT68" s="30"/>
      <c r="BTU68" s="30"/>
      <c r="BTV68" s="30"/>
      <c r="BTW68" s="30"/>
      <c r="BTX68" s="30"/>
      <c r="BTY68" s="30"/>
      <c r="BTZ68" s="30"/>
      <c r="BUA68" s="30"/>
      <c r="BUB68" s="30"/>
      <c r="BUC68" s="19"/>
      <c r="BUD68" s="30"/>
      <c r="BUE68" s="30"/>
      <c r="BUF68" s="30"/>
      <c r="BUG68" s="30"/>
      <c r="BUH68" s="30"/>
      <c r="BUI68" s="30"/>
      <c r="BUJ68" s="30"/>
      <c r="BUK68" s="30"/>
      <c r="BUL68" s="30"/>
      <c r="BUM68" s="30"/>
      <c r="BUN68" s="30"/>
      <c r="BUO68" s="30"/>
      <c r="BUP68" s="30"/>
      <c r="BUQ68" s="30"/>
      <c r="BUR68" s="30"/>
      <c r="BUS68" s="30"/>
      <c r="BUT68" s="30"/>
      <c r="BUU68" s="30"/>
      <c r="BUV68" s="19"/>
      <c r="BUW68" s="30"/>
      <c r="BUX68" s="30"/>
      <c r="BUY68" s="30"/>
      <c r="BUZ68" s="30"/>
      <c r="BVA68" s="30"/>
      <c r="BVB68" s="30"/>
      <c r="BVC68" s="30"/>
      <c r="BVD68" s="30"/>
      <c r="BVE68" s="30"/>
      <c r="BVF68" s="30"/>
      <c r="BVG68" s="30"/>
      <c r="BVH68" s="30"/>
      <c r="BVI68" s="30"/>
      <c r="BVJ68" s="30"/>
      <c r="BVK68" s="30"/>
      <c r="BVL68" s="30"/>
      <c r="BVM68" s="30"/>
      <c r="BVN68" s="30"/>
      <c r="BVO68" s="19"/>
      <c r="BVP68" s="30"/>
      <c r="BVQ68" s="30"/>
      <c r="BVR68" s="30"/>
      <c r="BVS68" s="30"/>
      <c r="BVT68" s="30"/>
      <c r="BVU68" s="30"/>
      <c r="BVV68" s="30"/>
      <c r="BVW68" s="30"/>
      <c r="BVX68" s="30"/>
      <c r="BVY68" s="30"/>
      <c r="BVZ68" s="30"/>
      <c r="BWA68" s="30"/>
      <c r="BWB68" s="30"/>
      <c r="BWC68" s="30"/>
      <c r="BWD68" s="30"/>
      <c r="BWE68" s="30"/>
      <c r="BWF68" s="30"/>
      <c r="BWG68" s="30"/>
      <c r="BWH68" s="19"/>
      <c r="BWI68" s="30"/>
      <c r="BWJ68" s="30"/>
      <c r="BWK68" s="30"/>
      <c r="BWL68" s="30"/>
      <c r="BWM68" s="30"/>
      <c r="BWN68" s="30"/>
      <c r="BWO68" s="30"/>
      <c r="BWP68" s="30"/>
      <c r="BWQ68" s="30"/>
      <c r="BWR68" s="30"/>
      <c r="BWS68" s="30"/>
      <c r="BWT68" s="30"/>
      <c r="BWU68" s="30"/>
      <c r="BWV68" s="30"/>
      <c r="BWW68" s="30"/>
      <c r="BWX68" s="30"/>
      <c r="BWY68" s="30"/>
      <c r="BWZ68" s="30"/>
      <c r="BXA68" s="19"/>
      <c r="BXB68" s="30"/>
      <c r="BXC68" s="30"/>
      <c r="BXD68" s="30"/>
      <c r="BXE68" s="30"/>
      <c r="BXF68" s="30"/>
      <c r="BXG68" s="30"/>
      <c r="BXH68" s="30"/>
      <c r="BXI68" s="30"/>
      <c r="BXJ68" s="30"/>
      <c r="BXK68" s="30"/>
      <c r="BXL68" s="30"/>
      <c r="BXM68" s="30"/>
      <c r="BXN68" s="30"/>
      <c r="BXO68" s="30"/>
      <c r="BXP68" s="30"/>
      <c r="BXQ68" s="30"/>
      <c r="BXR68" s="30"/>
      <c r="BXS68" s="30"/>
      <c r="BXT68" s="19"/>
      <c r="BXU68" s="30"/>
      <c r="BXV68" s="30"/>
      <c r="BXW68" s="30"/>
      <c r="BXX68" s="30"/>
      <c r="BXY68" s="30"/>
      <c r="BXZ68" s="30"/>
      <c r="BYA68" s="30"/>
      <c r="BYB68" s="30"/>
      <c r="BYC68" s="30"/>
      <c r="BYD68" s="30"/>
      <c r="BYE68" s="30"/>
      <c r="BYF68" s="30"/>
      <c r="BYG68" s="30"/>
      <c r="BYH68" s="30"/>
      <c r="BYI68" s="30"/>
      <c r="BYJ68" s="30"/>
      <c r="BYK68" s="30"/>
      <c r="BYL68" s="30"/>
      <c r="BYM68" s="19"/>
      <c r="BYN68" s="30"/>
      <c r="BYO68" s="30"/>
      <c r="BYP68" s="30"/>
      <c r="BYQ68" s="30"/>
      <c r="BYR68" s="30"/>
      <c r="BYS68" s="30"/>
      <c r="BYT68" s="30"/>
      <c r="BYU68" s="30"/>
      <c r="BYV68" s="30"/>
      <c r="BYW68" s="30"/>
      <c r="BYX68" s="30"/>
      <c r="BYY68" s="30"/>
      <c r="BYZ68" s="30"/>
      <c r="BZA68" s="30"/>
      <c r="BZB68" s="30"/>
      <c r="BZC68" s="30"/>
      <c r="BZD68" s="30"/>
      <c r="BZE68" s="30"/>
      <c r="BZF68" s="19"/>
      <c r="BZG68" s="30"/>
      <c r="BZH68" s="30"/>
      <c r="BZI68" s="30"/>
      <c r="BZJ68" s="30"/>
      <c r="BZK68" s="30"/>
      <c r="BZL68" s="30"/>
      <c r="BZM68" s="30"/>
      <c r="BZN68" s="30"/>
      <c r="BZO68" s="30"/>
      <c r="BZP68" s="30"/>
      <c r="BZQ68" s="30"/>
      <c r="BZR68" s="30"/>
      <c r="BZS68" s="30"/>
      <c r="BZT68" s="30"/>
      <c r="BZU68" s="30"/>
      <c r="BZV68" s="30"/>
      <c r="BZW68" s="30"/>
      <c r="BZX68" s="30"/>
      <c r="BZY68" s="19"/>
      <c r="BZZ68" s="30"/>
      <c r="CAA68" s="30"/>
      <c r="CAB68" s="30"/>
      <c r="CAC68" s="30"/>
      <c r="CAD68" s="30"/>
      <c r="CAE68" s="30"/>
      <c r="CAF68" s="30"/>
      <c r="CAG68" s="30"/>
      <c r="CAH68" s="30"/>
      <c r="CAI68" s="30"/>
      <c r="CAJ68" s="30"/>
      <c r="CAK68" s="30"/>
      <c r="CAL68" s="30"/>
      <c r="CAM68" s="30"/>
      <c r="CAN68" s="30"/>
      <c r="CAO68" s="30"/>
      <c r="CAP68" s="30"/>
      <c r="CAQ68" s="30"/>
      <c r="CAR68" s="19"/>
      <c r="CAS68" s="30"/>
      <c r="CAT68" s="30"/>
      <c r="CAU68" s="30"/>
      <c r="CAV68" s="30"/>
      <c r="CAW68" s="30"/>
      <c r="CAX68" s="30"/>
      <c r="CAY68" s="30"/>
      <c r="CAZ68" s="30"/>
      <c r="CBA68" s="30"/>
      <c r="CBB68" s="30"/>
      <c r="CBC68" s="30"/>
      <c r="CBD68" s="30"/>
      <c r="CBE68" s="30"/>
      <c r="CBF68" s="30"/>
      <c r="CBG68" s="30"/>
      <c r="CBH68" s="30"/>
      <c r="CBI68" s="30"/>
      <c r="CBJ68" s="30"/>
      <c r="CBK68" s="19"/>
      <c r="CBL68" s="30"/>
      <c r="CBM68" s="30"/>
      <c r="CBN68" s="30"/>
      <c r="CBO68" s="30"/>
      <c r="CBP68" s="30"/>
      <c r="CBQ68" s="30"/>
      <c r="CBR68" s="30"/>
      <c r="CBS68" s="30"/>
      <c r="CBT68" s="30"/>
      <c r="CBU68" s="30"/>
      <c r="CBV68" s="30"/>
      <c r="CBW68" s="30"/>
      <c r="CBX68" s="30"/>
      <c r="CBY68" s="30"/>
      <c r="CBZ68" s="30"/>
      <c r="CCA68" s="30"/>
      <c r="CCB68" s="30"/>
      <c r="CCC68" s="30"/>
      <c r="CCD68" s="19"/>
      <c r="CCE68" s="30"/>
      <c r="CCF68" s="30"/>
      <c r="CCG68" s="30"/>
      <c r="CCH68" s="30"/>
      <c r="CCI68" s="30"/>
      <c r="CCJ68" s="30"/>
      <c r="CCK68" s="30"/>
      <c r="CCL68" s="30"/>
      <c r="CCM68" s="30"/>
      <c r="CCN68" s="30"/>
      <c r="CCO68" s="30"/>
      <c r="CCP68" s="30"/>
      <c r="CCQ68" s="30"/>
      <c r="CCR68" s="30"/>
      <c r="CCS68" s="30"/>
      <c r="CCT68" s="30"/>
      <c r="CCU68" s="30"/>
      <c r="CCV68" s="30"/>
      <c r="CCW68" s="19"/>
      <c r="CCX68" s="30"/>
      <c r="CCY68" s="30"/>
      <c r="CCZ68" s="30"/>
      <c r="CDA68" s="30"/>
      <c r="CDB68" s="30"/>
      <c r="CDC68" s="30"/>
      <c r="CDD68" s="30"/>
      <c r="CDE68" s="30"/>
      <c r="CDF68" s="30"/>
      <c r="CDG68" s="30"/>
      <c r="CDH68" s="30"/>
      <c r="CDI68" s="30"/>
      <c r="CDJ68" s="30"/>
      <c r="CDK68" s="30"/>
      <c r="CDL68" s="30"/>
      <c r="CDM68" s="30"/>
      <c r="CDN68" s="30"/>
      <c r="CDO68" s="30"/>
      <c r="CDP68" s="19"/>
      <c r="CDQ68" s="30"/>
      <c r="CDR68" s="30"/>
      <c r="CDS68" s="30"/>
      <c r="CDT68" s="30"/>
      <c r="CDU68" s="30"/>
      <c r="CDV68" s="30"/>
      <c r="CDW68" s="30"/>
      <c r="CDX68" s="30"/>
      <c r="CDY68" s="30"/>
      <c r="CDZ68" s="30"/>
      <c r="CEA68" s="30"/>
      <c r="CEB68" s="30"/>
      <c r="CEC68" s="30"/>
      <c r="CED68" s="30"/>
      <c r="CEE68" s="30"/>
      <c r="CEF68" s="30"/>
      <c r="CEG68" s="30"/>
      <c r="CEH68" s="30"/>
      <c r="CEI68" s="19"/>
      <c r="CEJ68" s="30"/>
      <c r="CEK68" s="30"/>
      <c r="CEL68" s="30"/>
      <c r="CEM68" s="30"/>
      <c r="CEN68" s="30"/>
      <c r="CEO68" s="30"/>
      <c r="CEP68" s="30"/>
      <c r="CEQ68" s="30"/>
      <c r="CER68" s="30"/>
      <c r="CES68" s="30"/>
      <c r="CET68" s="30"/>
      <c r="CEU68" s="30"/>
      <c r="CEV68" s="30"/>
      <c r="CEW68" s="30"/>
      <c r="CEX68" s="30"/>
      <c r="CEY68" s="30"/>
      <c r="CEZ68" s="30"/>
      <c r="CFA68" s="30"/>
      <c r="CFB68" s="19"/>
      <c r="CFC68" s="30"/>
      <c r="CFD68" s="30"/>
      <c r="CFE68" s="30"/>
      <c r="CFF68" s="30"/>
      <c r="CFG68" s="30"/>
      <c r="CFH68" s="30"/>
      <c r="CFI68" s="30"/>
      <c r="CFJ68" s="30"/>
      <c r="CFK68" s="30"/>
      <c r="CFL68" s="30"/>
      <c r="CFM68" s="30"/>
      <c r="CFN68" s="30"/>
      <c r="CFO68" s="30"/>
      <c r="CFP68" s="30"/>
      <c r="CFQ68" s="30"/>
      <c r="CFR68" s="30"/>
      <c r="CFS68" s="30"/>
      <c r="CFT68" s="30"/>
      <c r="CFU68" s="19"/>
      <c r="CFV68" s="30"/>
      <c r="CFW68" s="30"/>
      <c r="CFX68" s="30"/>
      <c r="CFY68" s="30"/>
      <c r="CFZ68" s="30"/>
      <c r="CGA68" s="30"/>
      <c r="CGB68" s="30"/>
      <c r="CGC68" s="30"/>
      <c r="CGD68" s="30"/>
      <c r="CGE68" s="30"/>
      <c r="CGF68" s="30"/>
      <c r="CGG68" s="30"/>
      <c r="CGH68" s="30"/>
      <c r="CGI68" s="30"/>
      <c r="CGJ68" s="30"/>
      <c r="CGK68" s="30"/>
      <c r="CGL68" s="30"/>
      <c r="CGM68" s="30"/>
      <c r="CGN68" s="19"/>
      <c r="CGO68" s="30"/>
      <c r="CGP68" s="30"/>
      <c r="CGQ68" s="30"/>
      <c r="CGR68" s="30"/>
      <c r="CGS68" s="30"/>
      <c r="CGT68" s="30"/>
      <c r="CGU68" s="30"/>
      <c r="CGV68" s="30"/>
      <c r="CGW68" s="30"/>
      <c r="CGX68" s="30"/>
      <c r="CGY68" s="30"/>
      <c r="CGZ68" s="30"/>
      <c r="CHA68" s="30"/>
      <c r="CHB68" s="30"/>
      <c r="CHC68" s="30"/>
      <c r="CHD68" s="30"/>
      <c r="CHE68" s="30"/>
      <c r="CHF68" s="30"/>
      <c r="CHG68" s="19"/>
      <c r="CHH68" s="30"/>
      <c r="CHI68" s="30"/>
      <c r="CHJ68" s="30"/>
      <c r="CHK68" s="30"/>
      <c r="CHL68" s="30"/>
      <c r="CHM68" s="30"/>
      <c r="CHN68" s="30"/>
      <c r="CHO68" s="30"/>
      <c r="CHP68" s="30"/>
      <c r="CHQ68" s="30"/>
      <c r="CHR68" s="30"/>
      <c r="CHS68" s="30"/>
      <c r="CHT68" s="30"/>
      <c r="CHU68" s="30"/>
      <c r="CHV68" s="30"/>
      <c r="CHW68" s="30"/>
      <c r="CHX68" s="30"/>
      <c r="CHY68" s="30"/>
      <c r="CHZ68" s="19"/>
      <c r="CIA68" s="30"/>
      <c r="CIB68" s="30"/>
      <c r="CIC68" s="30"/>
      <c r="CID68" s="30"/>
      <c r="CIE68" s="30"/>
      <c r="CIF68" s="30"/>
      <c r="CIG68" s="30"/>
      <c r="CIH68" s="30"/>
      <c r="CII68" s="30"/>
      <c r="CIJ68" s="30"/>
      <c r="CIK68" s="30"/>
      <c r="CIL68" s="30"/>
      <c r="CIM68" s="30"/>
      <c r="CIN68" s="30"/>
      <c r="CIO68" s="30"/>
      <c r="CIP68" s="30"/>
      <c r="CIQ68" s="30"/>
      <c r="CIR68" s="30"/>
      <c r="CIS68" s="19"/>
      <c r="CIT68" s="30"/>
      <c r="CIU68" s="30"/>
      <c r="CIV68" s="30"/>
      <c r="CIW68" s="30"/>
      <c r="CIX68" s="30"/>
      <c r="CIY68" s="30"/>
      <c r="CIZ68" s="30"/>
      <c r="CJA68" s="30"/>
      <c r="CJB68" s="30"/>
      <c r="CJC68" s="30"/>
      <c r="CJD68" s="30"/>
      <c r="CJE68" s="30"/>
      <c r="CJF68" s="30"/>
      <c r="CJG68" s="30"/>
      <c r="CJH68" s="30"/>
      <c r="CJI68" s="30"/>
      <c r="CJJ68" s="30"/>
      <c r="CJK68" s="30"/>
      <c r="CJL68" s="19"/>
      <c r="CJM68" s="30"/>
      <c r="CJN68" s="30"/>
      <c r="CJO68" s="30"/>
      <c r="CJP68" s="30"/>
      <c r="CJQ68" s="30"/>
      <c r="CJR68" s="30"/>
      <c r="CJS68" s="30"/>
      <c r="CJT68" s="30"/>
      <c r="CJU68" s="30"/>
      <c r="CJV68" s="30"/>
      <c r="CJW68" s="30"/>
      <c r="CJX68" s="30"/>
      <c r="CJY68" s="30"/>
      <c r="CJZ68" s="30"/>
      <c r="CKA68" s="30"/>
      <c r="CKB68" s="30"/>
      <c r="CKC68" s="30"/>
      <c r="CKD68" s="30"/>
      <c r="CKE68" s="19"/>
      <c r="CKF68" s="30"/>
      <c r="CKG68" s="30"/>
      <c r="CKH68" s="30"/>
      <c r="CKI68" s="30"/>
      <c r="CKJ68" s="30"/>
      <c r="CKK68" s="30"/>
      <c r="CKL68" s="30"/>
      <c r="CKM68" s="30"/>
      <c r="CKN68" s="30"/>
      <c r="CKO68" s="30"/>
      <c r="CKP68" s="30"/>
      <c r="CKQ68" s="30"/>
      <c r="CKR68" s="30"/>
      <c r="CKS68" s="30"/>
      <c r="CKT68" s="30"/>
      <c r="CKU68" s="30"/>
      <c r="CKV68" s="30"/>
      <c r="CKW68" s="30"/>
      <c r="CKX68" s="19"/>
      <c r="CKY68" s="30"/>
      <c r="CKZ68" s="30"/>
      <c r="CLA68" s="30"/>
      <c r="CLB68" s="30"/>
      <c r="CLC68" s="30"/>
      <c r="CLD68" s="30"/>
      <c r="CLE68" s="30"/>
      <c r="CLF68" s="30"/>
      <c r="CLG68" s="30"/>
      <c r="CLH68" s="30"/>
      <c r="CLI68" s="30"/>
      <c r="CLJ68" s="30"/>
      <c r="CLK68" s="30"/>
      <c r="CLL68" s="30"/>
      <c r="CLM68" s="30"/>
      <c r="CLN68" s="30"/>
      <c r="CLO68" s="30"/>
      <c r="CLP68" s="30"/>
      <c r="CLQ68" s="19"/>
      <c r="CLR68" s="30"/>
      <c r="CLS68" s="30"/>
      <c r="CLT68" s="30"/>
      <c r="CLU68" s="30"/>
      <c r="CLV68" s="30"/>
      <c r="CLW68" s="30"/>
      <c r="CLX68" s="30"/>
      <c r="CLY68" s="30"/>
      <c r="CLZ68" s="30"/>
      <c r="CMA68" s="30"/>
      <c r="CMB68" s="30"/>
      <c r="CMC68" s="30"/>
      <c r="CMD68" s="30"/>
      <c r="CME68" s="30"/>
      <c r="CMF68" s="30"/>
      <c r="CMG68" s="30"/>
      <c r="CMH68" s="30"/>
      <c r="CMI68" s="30"/>
      <c r="CMJ68" s="19"/>
      <c r="CMK68" s="30"/>
      <c r="CML68" s="30"/>
      <c r="CMM68" s="30"/>
      <c r="CMN68" s="30"/>
      <c r="CMO68" s="30"/>
      <c r="CMP68" s="30"/>
      <c r="CMQ68" s="30"/>
      <c r="CMR68" s="30"/>
      <c r="CMS68" s="30"/>
      <c r="CMT68" s="30"/>
      <c r="CMU68" s="30"/>
      <c r="CMV68" s="30"/>
      <c r="CMW68" s="30"/>
      <c r="CMX68" s="30"/>
      <c r="CMY68" s="30"/>
      <c r="CMZ68" s="30"/>
      <c r="CNA68" s="30"/>
      <c r="CNB68" s="30"/>
      <c r="CNC68" s="19"/>
      <c r="CND68" s="30"/>
      <c r="CNE68" s="30"/>
      <c r="CNF68" s="30"/>
      <c r="CNG68" s="30"/>
      <c r="CNH68" s="30"/>
      <c r="CNI68" s="30"/>
      <c r="CNJ68" s="30"/>
      <c r="CNK68" s="30"/>
      <c r="CNL68" s="30"/>
      <c r="CNM68" s="30"/>
      <c r="CNN68" s="30"/>
      <c r="CNO68" s="30"/>
      <c r="CNP68" s="30"/>
      <c r="CNQ68" s="30"/>
      <c r="CNR68" s="30"/>
      <c r="CNS68" s="30"/>
      <c r="CNT68" s="30"/>
      <c r="CNU68" s="30"/>
      <c r="CNV68" s="19"/>
      <c r="CNW68" s="30"/>
      <c r="CNX68" s="30"/>
      <c r="CNY68" s="30"/>
      <c r="CNZ68" s="30"/>
      <c r="COA68" s="30"/>
      <c r="COB68" s="30"/>
      <c r="COC68" s="30"/>
      <c r="COD68" s="30"/>
      <c r="COE68" s="30"/>
      <c r="COF68" s="30"/>
      <c r="COG68" s="30"/>
      <c r="COH68" s="30"/>
      <c r="COI68" s="30"/>
      <c r="COJ68" s="30"/>
      <c r="COK68" s="30"/>
      <c r="COL68" s="30"/>
      <c r="COM68" s="30"/>
      <c r="CON68" s="30"/>
      <c r="COO68" s="19"/>
      <c r="COP68" s="30"/>
      <c r="COQ68" s="30"/>
      <c r="COR68" s="30"/>
      <c r="COS68" s="30"/>
      <c r="COT68" s="30"/>
      <c r="COU68" s="30"/>
      <c r="COV68" s="30"/>
      <c r="COW68" s="30"/>
      <c r="COX68" s="30"/>
      <c r="COY68" s="30"/>
      <c r="COZ68" s="30"/>
      <c r="CPA68" s="30"/>
      <c r="CPB68" s="30"/>
      <c r="CPC68" s="30"/>
      <c r="CPD68" s="30"/>
      <c r="CPE68" s="30"/>
      <c r="CPF68" s="30"/>
      <c r="CPG68" s="30"/>
      <c r="CPH68" s="19"/>
      <c r="CPI68" s="30"/>
      <c r="CPJ68" s="30"/>
      <c r="CPK68" s="30"/>
      <c r="CPL68" s="30"/>
      <c r="CPM68" s="30"/>
      <c r="CPN68" s="30"/>
      <c r="CPO68" s="30"/>
      <c r="CPP68" s="30"/>
      <c r="CPQ68" s="30"/>
      <c r="CPR68" s="30"/>
      <c r="CPS68" s="30"/>
      <c r="CPT68" s="30"/>
      <c r="CPU68" s="30"/>
      <c r="CPV68" s="30"/>
      <c r="CPW68" s="30"/>
      <c r="CPX68" s="30"/>
      <c r="CPY68" s="30"/>
      <c r="CPZ68" s="30"/>
      <c r="CQA68" s="19"/>
      <c r="CQB68" s="30"/>
      <c r="CQC68" s="30"/>
      <c r="CQD68" s="30"/>
      <c r="CQE68" s="30"/>
      <c r="CQF68" s="30"/>
      <c r="CQG68" s="30"/>
      <c r="CQH68" s="30"/>
      <c r="CQI68" s="30"/>
      <c r="CQJ68" s="30"/>
      <c r="CQK68" s="30"/>
      <c r="CQL68" s="30"/>
      <c r="CQM68" s="30"/>
      <c r="CQN68" s="30"/>
      <c r="CQO68" s="30"/>
      <c r="CQP68" s="30"/>
      <c r="CQQ68" s="30"/>
      <c r="CQR68" s="30"/>
      <c r="CQS68" s="30"/>
      <c r="CQT68" s="19"/>
      <c r="CQU68" s="30"/>
      <c r="CQV68" s="30"/>
      <c r="CQW68" s="30"/>
      <c r="CQX68" s="30"/>
      <c r="CQY68" s="30"/>
      <c r="CQZ68" s="30"/>
      <c r="CRA68" s="30"/>
      <c r="CRB68" s="30"/>
      <c r="CRC68" s="30"/>
      <c r="CRD68" s="30"/>
      <c r="CRE68" s="30"/>
      <c r="CRF68" s="30"/>
      <c r="CRG68" s="30"/>
      <c r="CRH68" s="30"/>
      <c r="CRI68" s="30"/>
      <c r="CRJ68" s="30"/>
      <c r="CRK68" s="30"/>
      <c r="CRL68" s="30"/>
      <c r="CRM68" s="19"/>
      <c r="CRN68" s="30"/>
      <c r="CRO68" s="30"/>
      <c r="CRP68" s="30"/>
      <c r="CRQ68" s="30"/>
      <c r="CRR68" s="30"/>
      <c r="CRS68" s="30"/>
      <c r="CRT68" s="30"/>
      <c r="CRU68" s="30"/>
      <c r="CRV68" s="30"/>
      <c r="CRW68" s="30"/>
      <c r="CRX68" s="30"/>
      <c r="CRY68" s="30"/>
      <c r="CRZ68" s="30"/>
      <c r="CSA68" s="30"/>
      <c r="CSB68" s="30"/>
      <c r="CSC68" s="30"/>
      <c r="CSD68" s="30"/>
      <c r="CSE68" s="30"/>
      <c r="CSF68" s="19"/>
      <c r="CSG68" s="30"/>
      <c r="CSH68" s="30"/>
      <c r="CSI68" s="30"/>
      <c r="CSJ68" s="30"/>
      <c r="CSK68" s="30"/>
      <c r="CSL68" s="30"/>
      <c r="CSM68" s="30"/>
      <c r="CSN68" s="30"/>
      <c r="CSO68" s="30"/>
      <c r="CSP68" s="30"/>
      <c r="CSQ68" s="30"/>
      <c r="CSR68" s="30"/>
      <c r="CSS68" s="30"/>
      <c r="CST68" s="30"/>
      <c r="CSU68" s="30"/>
      <c r="CSV68" s="30"/>
      <c r="CSW68" s="30"/>
      <c r="CSX68" s="30"/>
      <c r="CSY68" s="19"/>
      <c r="CSZ68" s="30"/>
      <c r="CTA68" s="30"/>
      <c r="CTB68" s="30"/>
      <c r="CTC68" s="30"/>
      <c r="CTD68" s="30"/>
      <c r="CTE68" s="30"/>
      <c r="CTF68" s="30"/>
      <c r="CTG68" s="30"/>
      <c r="CTH68" s="30"/>
      <c r="CTI68" s="30"/>
      <c r="CTJ68" s="30"/>
      <c r="CTK68" s="30"/>
      <c r="CTL68" s="30"/>
      <c r="CTM68" s="30"/>
      <c r="CTN68" s="30"/>
      <c r="CTO68" s="30"/>
      <c r="CTP68" s="30"/>
      <c r="CTQ68" s="30"/>
      <c r="CTR68" s="19"/>
      <c r="CTS68" s="30"/>
      <c r="CTT68" s="30"/>
      <c r="CTU68" s="30"/>
      <c r="CTV68" s="30"/>
      <c r="CTW68" s="30"/>
      <c r="CTX68" s="30"/>
      <c r="CTY68" s="30"/>
      <c r="CTZ68" s="30"/>
      <c r="CUA68" s="30"/>
      <c r="CUB68" s="30"/>
      <c r="CUC68" s="30"/>
      <c r="CUD68" s="30"/>
      <c r="CUE68" s="30"/>
      <c r="CUF68" s="30"/>
      <c r="CUG68" s="30"/>
      <c r="CUH68" s="30"/>
      <c r="CUI68" s="30"/>
      <c r="CUJ68" s="30"/>
      <c r="CUK68" s="19"/>
      <c r="CUL68" s="30"/>
      <c r="CUM68" s="30"/>
      <c r="CUN68" s="30"/>
      <c r="CUO68" s="30"/>
      <c r="CUP68" s="30"/>
      <c r="CUQ68" s="30"/>
      <c r="CUR68" s="30"/>
      <c r="CUS68" s="30"/>
      <c r="CUT68" s="30"/>
      <c r="CUU68" s="30"/>
      <c r="CUV68" s="30"/>
      <c r="CUW68" s="30"/>
      <c r="CUX68" s="30"/>
      <c r="CUY68" s="30"/>
      <c r="CUZ68" s="30"/>
      <c r="CVA68" s="30"/>
      <c r="CVB68" s="30"/>
      <c r="CVC68" s="30"/>
      <c r="CVD68" s="19"/>
      <c r="CVE68" s="30"/>
      <c r="CVF68" s="30"/>
      <c r="CVG68" s="30"/>
      <c r="CVH68" s="30"/>
      <c r="CVI68" s="30"/>
      <c r="CVJ68" s="30"/>
      <c r="CVK68" s="30"/>
      <c r="CVL68" s="30"/>
      <c r="CVM68" s="30"/>
      <c r="CVN68" s="30"/>
      <c r="CVO68" s="30"/>
      <c r="CVP68" s="30"/>
      <c r="CVQ68" s="30"/>
      <c r="CVR68" s="30"/>
      <c r="CVS68" s="30"/>
      <c r="CVT68" s="30"/>
      <c r="CVU68" s="30"/>
      <c r="CVV68" s="30"/>
      <c r="CVW68" s="19"/>
      <c r="CVX68" s="30"/>
      <c r="CVY68" s="30"/>
      <c r="CVZ68" s="30"/>
      <c r="CWA68" s="30"/>
      <c r="CWB68" s="30"/>
      <c r="CWC68" s="30"/>
      <c r="CWD68" s="30"/>
      <c r="CWE68" s="30"/>
      <c r="CWF68" s="30"/>
      <c r="CWG68" s="30"/>
      <c r="CWH68" s="30"/>
      <c r="CWI68" s="30"/>
      <c r="CWJ68" s="30"/>
      <c r="CWK68" s="30"/>
      <c r="CWL68" s="30"/>
      <c r="CWM68" s="30"/>
      <c r="CWN68" s="30"/>
      <c r="CWO68" s="30"/>
      <c r="CWP68" s="19"/>
      <c r="CWQ68" s="30"/>
      <c r="CWR68" s="30"/>
      <c r="CWS68" s="30"/>
      <c r="CWT68" s="30"/>
      <c r="CWU68" s="30"/>
      <c r="CWV68" s="30"/>
      <c r="CWW68" s="30"/>
      <c r="CWX68" s="30"/>
      <c r="CWY68" s="30"/>
      <c r="CWZ68" s="30"/>
      <c r="CXA68" s="30"/>
      <c r="CXB68" s="30"/>
      <c r="CXC68" s="30"/>
      <c r="CXD68" s="30"/>
      <c r="CXE68" s="30"/>
      <c r="CXF68" s="30"/>
      <c r="CXG68" s="30"/>
      <c r="CXH68" s="30"/>
      <c r="CXI68" s="19"/>
      <c r="CXJ68" s="30"/>
      <c r="CXK68" s="30"/>
      <c r="CXL68" s="30"/>
      <c r="CXM68" s="30"/>
      <c r="CXN68" s="30"/>
      <c r="CXO68" s="30"/>
      <c r="CXP68" s="30"/>
      <c r="CXQ68" s="30"/>
      <c r="CXR68" s="30"/>
      <c r="CXS68" s="30"/>
      <c r="CXT68" s="30"/>
      <c r="CXU68" s="30"/>
      <c r="CXV68" s="30"/>
      <c r="CXW68" s="30"/>
      <c r="CXX68" s="30"/>
      <c r="CXY68" s="30"/>
      <c r="CXZ68" s="30"/>
      <c r="CYA68" s="30"/>
      <c r="CYB68" s="19"/>
      <c r="CYC68" s="30"/>
      <c r="CYD68" s="30"/>
      <c r="CYE68" s="30"/>
      <c r="CYF68" s="30"/>
      <c r="CYG68" s="30"/>
      <c r="CYH68" s="30"/>
      <c r="CYI68" s="30"/>
      <c r="CYJ68" s="30"/>
      <c r="CYK68" s="30"/>
      <c r="CYL68" s="30"/>
      <c r="CYM68" s="30"/>
      <c r="CYN68" s="30"/>
      <c r="CYO68" s="30"/>
      <c r="CYP68" s="30"/>
      <c r="CYQ68" s="30"/>
      <c r="CYR68" s="30"/>
      <c r="CYS68" s="30"/>
      <c r="CYT68" s="30"/>
      <c r="CYU68" s="19"/>
      <c r="CYV68" s="30"/>
      <c r="CYW68" s="30"/>
      <c r="CYX68" s="30"/>
      <c r="CYY68" s="30"/>
      <c r="CYZ68" s="30"/>
      <c r="CZA68" s="30"/>
      <c r="CZB68" s="30"/>
      <c r="CZC68" s="30"/>
      <c r="CZD68" s="30"/>
      <c r="CZE68" s="30"/>
      <c r="CZF68" s="30"/>
      <c r="CZG68" s="30"/>
      <c r="CZH68" s="30"/>
      <c r="CZI68" s="30"/>
      <c r="CZJ68" s="30"/>
      <c r="CZK68" s="30"/>
      <c r="CZL68" s="30"/>
      <c r="CZM68" s="30"/>
      <c r="CZN68" s="19"/>
      <c r="CZO68" s="30"/>
      <c r="CZP68" s="30"/>
      <c r="CZQ68" s="30"/>
      <c r="CZR68" s="30"/>
      <c r="CZS68" s="30"/>
      <c r="CZT68" s="30"/>
      <c r="CZU68" s="30"/>
      <c r="CZV68" s="30"/>
      <c r="CZW68" s="30"/>
      <c r="CZX68" s="30"/>
      <c r="CZY68" s="30"/>
      <c r="CZZ68" s="30"/>
      <c r="DAA68" s="30"/>
      <c r="DAB68" s="30"/>
      <c r="DAC68" s="30"/>
      <c r="DAD68" s="30"/>
      <c r="DAE68" s="30"/>
      <c r="DAF68" s="30"/>
      <c r="DAG68" s="19"/>
      <c r="DAH68" s="30"/>
      <c r="DAI68" s="30"/>
      <c r="DAJ68" s="30"/>
      <c r="DAK68" s="30"/>
      <c r="DAL68" s="30"/>
      <c r="DAM68" s="30"/>
      <c r="DAN68" s="30"/>
      <c r="DAO68" s="30"/>
      <c r="DAP68" s="30"/>
      <c r="DAQ68" s="30"/>
      <c r="DAR68" s="30"/>
      <c r="DAS68" s="30"/>
      <c r="DAT68" s="30"/>
      <c r="DAU68" s="30"/>
      <c r="DAV68" s="30"/>
      <c r="DAW68" s="30"/>
      <c r="DAX68" s="30"/>
      <c r="DAY68" s="30"/>
      <c r="DAZ68" s="19"/>
      <c r="DBA68" s="30"/>
      <c r="DBB68" s="30"/>
      <c r="DBC68" s="30"/>
      <c r="DBD68" s="30"/>
      <c r="DBE68" s="30"/>
      <c r="DBF68" s="30"/>
      <c r="DBG68" s="30"/>
      <c r="DBH68" s="30"/>
      <c r="DBI68" s="30"/>
      <c r="DBJ68" s="30"/>
      <c r="DBK68" s="30"/>
      <c r="DBL68" s="30"/>
      <c r="DBM68" s="30"/>
      <c r="DBN68" s="30"/>
      <c r="DBO68" s="30"/>
      <c r="DBP68" s="30"/>
      <c r="DBQ68" s="30"/>
      <c r="DBR68" s="30"/>
      <c r="DBS68" s="19"/>
      <c r="DBT68" s="30"/>
      <c r="DBU68" s="30"/>
      <c r="DBV68" s="30"/>
      <c r="DBW68" s="30"/>
      <c r="DBX68" s="30"/>
      <c r="DBY68" s="30"/>
      <c r="DBZ68" s="30"/>
      <c r="DCA68" s="30"/>
      <c r="DCB68" s="30"/>
      <c r="DCC68" s="30"/>
      <c r="DCD68" s="30"/>
      <c r="DCE68" s="30"/>
      <c r="DCF68" s="30"/>
      <c r="DCG68" s="30"/>
      <c r="DCH68" s="30"/>
      <c r="DCI68" s="30"/>
      <c r="DCJ68" s="30"/>
      <c r="DCK68" s="30"/>
      <c r="DCL68" s="19"/>
      <c r="DCM68" s="30"/>
      <c r="DCN68" s="30"/>
      <c r="DCO68" s="30"/>
      <c r="DCP68" s="30"/>
      <c r="DCQ68" s="30"/>
      <c r="DCR68" s="30"/>
      <c r="DCS68" s="30"/>
      <c r="DCT68" s="30"/>
      <c r="DCU68" s="30"/>
      <c r="DCV68" s="30"/>
      <c r="DCW68" s="30"/>
      <c r="DCX68" s="30"/>
      <c r="DCY68" s="30"/>
      <c r="DCZ68" s="30"/>
      <c r="DDA68" s="30"/>
      <c r="DDB68" s="30"/>
      <c r="DDC68" s="30"/>
      <c r="DDD68" s="30"/>
      <c r="DDE68" s="19"/>
      <c r="DDF68" s="30"/>
      <c r="DDG68" s="30"/>
      <c r="DDH68" s="30"/>
      <c r="DDI68" s="30"/>
      <c r="DDJ68" s="30"/>
      <c r="DDK68" s="30"/>
      <c r="DDL68" s="30"/>
      <c r="DDM68" s="30"/>
      <c r="DDN68" s="30"/>
      <c r="DDO68" s="30"/>
      <c r="DDP68" s="30"/>
      <c r="DDQ68" s="30"/>
      <c r="DDR68" s="30"/>
      <c r="DDS68" s="30"/>
      <c r="DDT68" s="30"/>
      <c r="DDU68" s="30"/>
      <c r="DDV68" s="30"/>
      <c r="DDW68" s="30"/>
      <c r="DDX68" s="19"/>
      <c r="DDY68" s="30"/>
      <c r="DDZ68" s="30"/>
      <c r="DEA68" s="30"/>
      <c r="DEB68" s="30"/>
      <c r="DEC68" s="30"/>
      <c r="DED68" s="30"/>
      <c r="DEE68" s="30"/>
      <c r="DEF68" s="30"/>
      <c r="DEG68" s="30"/>
      <c r="DEH68" s="30"/>
      <c r="DEI68" s="30"/>
      <c r="DEJ68" s="30"/>
      <c r="DEK68" s="30"/>
      <c r="DEL68" s="30"/>
      <c r="DEM68" s="30"/>
      <c r="DEN68" s="30"/>
      <c r="DEO68" s="30"/>
      <c r="DEP68" s="30"/>
      <c r="DEQ68" s="19"/>
      <c r="DER68" s="30"/>
      <c r="DES68" s="30"/>
      <c r="DET68" s="30"/>
      <c r="DEU68" s="30"/>
      <c r="DEV68" s="30"/>
      <c r="DEW68" s="30"/>
      <c r="DEX68" s="30"/>
      <c r="DEY68" s="30"/>
      <c r="DEZ68" s="30"/>
      <c r="DFA68" s="30"/>
      <c r="DFB68" s="30"/>
      <c r="DFC68" s="30"/>
      <c r="DFD68" s="30"/>
      <c r="DFE68" s="30"/>
      <c r="DFF68" s="30"/>
      <c r="DFG68" s="30"/>
      <c r="DFH68" s="30"/>
      <c r="DFI68" s="30"/>
      <c r="DFJ68" s="19"/>
      <c r="DFK68" s="30"/>
      <c r="DFL68" s="30"/>
      <c r="DFM68" s="30"/>
      <c r="DFN68" s="30"/>
      <c r="DFO68" s="30"/>
      <c r="DFP68" s="30"/>
      <c r="DFQ68" s="30"/>
      <c r="DFR68" s="30"/>
      <c r="DFS68" s="30"/>
      <c r="DFT68" s="30"/>
      <c r="DFU68" s="30"/>
      <c r="DFV68" s="30"/>
      <c r="DFW68" s="30"/>
      <c r="DFX68" s="30"/>
      <c r="DFY68" s="30"/>
      <c r="DFZ68" s="30"/>
      <c r="DGA68" s="30"/>
      <c r="DGB68" s="30"/>
      <c r="DGC68" s="19"/>
      <c r="DGD68" s="30"/>
      <c r="DGE68" s="30"/>
      <c r="DGF68" s="30"/>
      <c r="DGG68" s="30"/>
      <c r="DGH68" s="30"/>
      <c r="DGI68" s="30"/>
      <c r="DGJ68" s="30"/>
      <c r="DGK68" s="30"/>
      <c r="DGL68" s="30"/>
      <c r="DGM68" s="30"/>
      <c r="DGN68" s="30"/>
      <c r="DGO68" s="30"/>
      <c r="DGP68" s="30"/>
      <c r="DGQ68" s="30"/>
      <c r="DGR68" s="30"/>
      <c r="DGS68" s="30"/>
      <c r="DGT68" s="30"/>
      <c r="DGU68" s="30"/>
      <c r="DGV68" s="19"/>
      <c r="DGW68" s="30"/>
      <c r="DGX68" s="30"/>
      <c r="DGY68" s="30"/>
      <c r="DGZ68" s="30"/>
      <c r="DHA68" s="30"/>
      <c r="DHB68" s="30"/>
      <c r="DHC68" s="30"/>
      <c r="DHD68" s="30"/>
      <c r="DHE68" s="30"/>
      <c r="DHF68" s="30"/>
      <c r="DHG68" s="30"/>
      <c r="DHH68" s="30"/>
      <c r="DHI68" s="30"/>
      <c r="DHJ68" s="30"/>
      <c r="DHK68" s="30"/>
      <c r="DHL68" s="30"/>
      <c r="DHM68" s="30"/>
      <c r="DHN68" s="30"/>
      <c r="DHO68" s="19"/>
      <c r="DHP68" s="30"/>
      <c r="DHQ68" s="30"/>
      <c r="DHR68" s="30"/>
      <c r="DHS68" s="30"/>
      <c r="DHT68" s="30"/>
      <c r="DHU68" s="30"/>
      <c r="DHV68" s="30"/>
      <c r="DHW68" s="30"/>
      <c r="DHX68" s="30"/>
      <c r="DHY68" s="30"/>
      <c r="DHZ68" s="30"/>
      <c r="DIA68" s="30"/>
      <c r="DIB68" s="30"/>
      <c r="DIC68" s="30"/>
      <c r="DID68" s="30"/>
      <c r="DIE68" s="30"/>
      <c r="DIF68" s="30"/>
      <c r="DIG68" s="30"/>
      <c r="DIH68" s="19"/>
      <c r="DII68" s="30"/>
      <c r="DIJ68" s="30"/>
      <c r="DIK68" s="30"/>
      <c r="DIL68" s="30"/>
      <c r="DIM68" s="30"/>
      <c r="DIN68" s="30"/>
      <c r="DIO68" s="30"/>
      <c r="DIP68" s="30"/>
      <c r="DIQ68" s="30"/>
      <c r="DIR68" s="30"/>
      <c r="DIS68" s="30"/>
      <c r="DIT68" s="30"/>
      <c r="DIU68" s="30"/>
      <c r="DIV68" s="30"/>
      <c r="DIW68" s="30"/>
      <c r="DIX68" s="30"/>
      <c r="DIY68" s="30"/>
      <c r="DIZ68" s="30"/>
      <c r="DJA68" s="19"/>
      <c r="DJB68" s="30"/>
      <c r="DJC68" s="30"/>
      <c r="DJD68" s="30"/>
      <c r="DJE68" s="30"/>
      <c r="DJF68" s="30"/>
      <c r="DJG68" s="30"/>
      <c r="DJH68" s="30"/>
      <c r="DJI68" s="30"/>
      <c r="DJJ68" s="30"/>
      <c r="DJK68" s="30"/>
      <c r="DJL68" s="30"/>
      <c r="DJM68" s="30"/>
      <c r="DJN68" s="30"/>
      <c r="DJO68" s="30"/>
      <c r="DJP68" s="30"/>
      <c r="DJQ68" s="30"/>
      <c r="DJR68" s="30"/>
      <c r="DJS68" s="30"/>
      <c r="DJT68" s="19"/>
      <c r="DJU68" s="30"/>
      <c r="DJV68" s="30"/>
      <c r="DJW68" s="30"/>
      <c r="DJX68" s="30"/>
      <c r="DJY68" s="30"/>
      <c r="DJZ68" s="30"/>
      <c r="DKA68" s="30"/>
      <c r="DKB68" s="30"/>
      <c r="DKC68" s="30"/>
      <c r="DKD68" s="30"/>
      <c r="DKE68" s="30"/>
      <c r="DKF68" s="30"/>
      <c r="DKG68" s="30"/>
      <c r="DKH68" s="30"/>
      <c r="DKI68" s="30"/>
      <c r="DKJ68" s="30"/>
      <c r="DKK68" s="30"/>
      <c r="DKL68" s="30"/>
      <c r="DKM68" s="19"/>
      <c r="DKN68" s="30"/>
      <c r="DKO68" s="30"/>
      <c r="DKP68" s="30"/>
      <c r="DKQ68" s="30"/>
      <c r="DKR68" s="30"/>
      <c r="DKS68" s="30"/>
      <c r="DKT68" s="30"/>
      <c r="DKU68" s="30"/>
      <c r="DKV68" s="30"/>
      <c r="DKW68" s="30"/>
      <c r="DKX68" s="30"/>
      <c r="DKY68" s="30"/>
      <c r="DKZ68" s="30"/>
      <c r="DLA68" s="30"/>
      <c r="DLB68" s="30"/>
      <c r="DLC68" s="30"/>
      <c r="DLD68" s="30"/>
      <c r="DLE68" s="30"/>
      <c r="DLF68" s="19"/>
      <c r="DLG68" s="30"/>
      <c r="DLH68" s="30"/>
      <c r="DLI68" s="30"/>
      <c r="DLJ68" s="30"/>
      <c r="DLK68" s="30"/>
      <c r="DLL68" s="30"/>
      <c r="DLM68" s="30"/>
      <c r="DLN68" s="30"/>
      <c r="DLO68" s="30"/>
      <c r="DLP68" s="30"/>
      <c r="DLQ68" s="30"/>
      <c r="DLR68" s="30"/>
      <c r="DLS68" s="30"/>
      <c r="DLT68" s="30"/>
      <c r="DLU68" s="30"/>
      <c r="DLV68" s="30"/>
      <c r="DLW68" s="30"/>
      <c r="DLX68" s="30"/>
      <c r="DLY68" s="19"/>
      <c r="DLZ68" s="30"/>
      <c r="DMA68" s="30"/>
      <c r="DMB68" s="30"/>
      <c r="DMC68" s="30"/>
      <c r="DMD68" s="30"/>
      <c r="DME68" s="30"/>
      <c r="DMF68" s="30"/>
      <c r="DMG68" s="30"/>
      <c r="DMH68" s="30"/>
      <c r="DMI68" s="30"/>
      <c r="DMJ68" s="30"/>
      <c r="DMK68" s="30"/>
      <c r="DML68" s="30"/>
      <c r="DMM68" s="30"/>
      <c r="DMN68" s="30"/>
      <c r="DMO68" s="30"/>
      <c r="DMP68" s="30"/>
      <c r="DMQ68" s="30"/>
      <c r="DMR68" s="19"/>
      <c r="DMS68" s="30"/>
      <c r="DMT68" s="30"/>
      <c r="DMU68" s="30"/>
      <c r="DMV68" s="30"/>
      <c r="DMW68" s="30"/>
      <c r="DMX68" s="30"/>
      <c r="DMY68" s="30"/>
      <c r="DMZ68" s="30"/>
      <c r="DNA68" s="30"/>
      <c r="DNB68" s="30"/>
      <c r="DNC68" s="30"/>
      <c r="DND68" s="30"/>
      <c r="DNE68" s="30"/>
      <c r="DNF68" s="30"/>
      <c r="DNG68" s="30"/>
      <c r="DNH68" s="30"/>
      <c r="DNI68" s="30"/>
      <c r="DNJ68" s="30"/>
      <c r="DNK68" s="19"/>
      <c r="DNL68" s="30"/>
      <c r="DNM68" s="30"/>
      <c r="DNN68" s="30"/>
      <c r="DNO68" s="30"/>
      <c r="DNP68" s="30"/>
      <c r="DNQ68" s="30"/>
      <c r="DNR68" s="30"/>
      <c r="DNS68" s="30"/>
      <c r="DNT68" s="30"/>
      <c r="DNU68" s="30"/>
      <c r="DNV68" s="30"/>
      <c r="DNW68" s="30"/>
      <c r="DNX68" s="30"/>
      <c r="DNY68" s="30"/>
      <c r="DNZ68" s="30"/>
      <c r="DOA68" s="30"/>
      <c r="DOB68" s="30"/>
      <c r="DOC68" s="30"/>
      <c r="DOD68" s="19"/>
      <c r="DOE68" s="30"/>
      <c r="DOF68" s="30"/>
      <c r="DOG68" s="30"/>
      <c r="DOH68" s="30"/>
      <c r="DOI68" s="30"/>
      <c r="DOJ68" s="30"/>
      <c r="DOK68" s="30"/>
      <c r="DOL68" s="30"/>
      <c r="DOM68" s="30"/>
      <c r="DON68" s="30"/>
      <c r="DOO68" s="30"/>
      <c r="DOP68" s="30"/>
      <c r="DOQ68" s="30"/>
      <c r="DOR68" s="30"/>
      <c r="DOS68" s="30"/>
      <c r="DOT68" s="30"/>
      <c r="DOU68" s="30"/>
      <c r="DOV68" s="30"/>
      <c r="DOW68" s="19"/>
      <c r="DOX68" s="30"/>
      <c r="DOY68" s="30"/>
      <c r="DOZ68" s="30"/>
      <c r="DPA68" s="30"/>
      <c r="DPB68" s="30"/>
      <c r="DPC68" s="30"/>
      <c r="DPD68" s="30"/>
      <c r="DPE68" s="30"/>
      <c r="DPF68" s="30"/>
      <c r="DPG68" s="30"/>
      <c r="DPH68" s="30"/>
      <c r="DPI68" s="30"/>
      <c r="DPJ68" s="30"/>
      <c r="DPK68" s="30"/>
      <c r="DPL68" s="30"/>
      <c r="DPM68" s="30"/>
      <c r="DPN68" s="30"/>
      <c r="DPO68" s="30"/>
      <c r="DPP68" s="19"/>
      <c r="DPQ68" s="30"/>
      <c r="DPR68" s="30"/>
      <c r="DPS68" s="30"/>
      <c r="DPT68" s="30"/>
      <c r="DPU68" s="30"/>
      <c r="DPV68" s="30"/>
      <c r="DPW68" s="30"/>
      <c r="DPX68" s="30"/>
      <c r="DPY68" s="30"/>
      <c r="DPZ68" s="30"/>
      <c r="DQA68" s="30"/>
      <c r="DQB68" s="30"/>
      <c r="DQC68" s="30"/>
      <c r="DQD68" s="30"/>
      <c r="DQE68" s="30"/>
      <c r="DQF68" s="30"/>
      <c r="DQG68" s="30"/>
      <c r="DQH68" s="30"/>
      <c r="DQI68" s="19"/>
      <c r="DQJ68" s="30"/>
      <c r="DQK68" s="30"/>
      <c r="DQL68" s="30"/>
      <c r="DQM68" s="30"/>
      <c r="DQN68" s="30"/>
      <c r="DQO68" s="30"/>
      <c r="DQP68" s="30"/>
      <c r="DQQ68" s="30"/>
      <c r="DQR68" s="30"/>
      <c r="DQS68" s="30"/>
      <c r="DQT68" s="30"/>
      <c r="DQU68" s="30"/>
      <c r="DQV68" s="30"/>
      <c r="DQW68" s="30"/>
      <c r="DQX68" s="30"/>
      <c r="DQY68" s="30"/>
      <c r="DQZ68" s="30"/>
      <c r="DRA68" s="30"/>
      <c r="DRB68" s="19"/>
      <c r="DRC68" s="30"/>
      <c r="DRD68" s="30"/>
      <c r="DRE68" s="30"/>
      <c r="DRF68" s="30"/>
      <c r="DRG68" s="30"/>
      <c r="DRH68" s="30"/>
      <c r="DRI68" s="30"/>
      <c r="DRJ68" s="30"/>
      <c r="DRK68" s="30"/>
      <c r="DRL68" s="30"/>
      <c r="DRM68" s="30"/>
      <c r="DRN68" s="30"/>
      <c r="DRO68" s="30"/>
      <c r="DRP68" s="30"/>
      <c r="DRQ68" s="30"/>
      <c r="DRR68" s="30"/>
      <c r="DRS68" s="30"/>
      <c r="DRT68" s="30"/>
      <c r="DRU68" s="19"/>
      <c r="DRV68" s="30"/>
      <c r="DRW68" s="30"/>
      <c r="DRX68" s="30"/>
      <c r="DRY68" s="30"/>
      <c r="DRZ68" s="30"/>
      <c r="DSA68" s="30"/>
      <c r="DSB68" s="30"/>
      <c r="DSC68" s="30"/>
      <c r="DSD68" s="30"/>
      <c r="DSE68" s="30"/>
      <c r="DSF68" s="30"/>
      <c r="DSG68" s="30"/>
      <c r="DSH68" s="30"/>
      <c r="DSI68" s="30"/>
      <c r="DSJ68" s="30"/>
      <c r="DSK68" s="30"/>
      <c r="DSL68" s="30"/>
      <c r="DSM68" s="30"/>
      <c r="DSN68" s="19"/>
      <c r="DSO68" s="30"/>
      <c r="DSP68" s="30"/>
      <c r="DSQ68" s="30"/>
      <c r="DSR68" s="30"/>
      <c r="DSS68" s="30"/>
      <c r="DST68" s="30"/>
      <c r="DSU68" s="30"/>
      <c r="DSV68" s="30"/>
      <c r="DSW68" s="30"/>
      <c r="DSX68" s="30"/>
      <c r="DSY68" s="30"/>
      <c r="DSZ68" s="30"/>
      <c r="DTA68" s="30"/>
      <c r="DTB68" s="30"/>
      <c r="DTC68" s="30"/>
      <c r="DTD68" s="30"/>
      <c r="DTE68" s="30"/>
      <c r="DTF68" s="30"/>
      <c r="DTG68" s="19"/>
      <c r="DTH68" s="30"/>
      <c r="DTI68" s="30"/>
      <c r="DTJ68" s="30"/>
      <c r="DTK68" s="30"/>
      <c r="DTL68" s="30"/>
      <c r="DTM68" s="30"/>
      <c r="DTN68" s="30"/>
      <c r="DTO68" s="30"/>
      <c r="DTP68" s="30"/>
      <c r="DTQ68" s="30"/>
      <c r="DTR68" s="30"/>
      <c r="DTS68" s="30"/>
      <c r="DTT68" s="30"/>
      <c r="DTU68" s="30"/>
      <c r="DTV68" s="30"/>
      <c r="DTW68" s="30"/>
      <c r="DTX68" s="30"/>
      <c r="DTY68" s="30"/>
      <c r="DTZ68" s="19"/>
      <c r="DUA68" s="30"/>
      <c r="DUB68" s="30"/>
      <c r="DUC68" s="30"/>
      <c r="DUD68" s="30"/>
      <c r="DUE68" s="30"/>
      <c r="DUF68" s="30"/>
      <c r="DUG68" s="30"/>
      <c r="DUH68" s="30"/>
      <c r="DUI68" s="30"/>
      <c r="DUJ68" s="30"/>
      <c r="DUK68" s="30"/>
      <c r="DUL68" s="30"/>
      <c r="DUM68" s="30"/>
      <c r="DUN68" s="30"/>
      <c r="DUO68" s="30"/>
      <c r="DUP68" s="30"/>
      <c r="DUQ68" s="30"/>
      <c r="DUR68" s="30"/>
      <c r="DUS68" s="19"/>
      <c r="DUT68" s="30"/>
      <c r="DUU68" s="30"/>
      <c r="DUV68" s="30"/>
      <c r="DUW68" s="30"/>
      <c r="DUX68" s="30"/>
      <c r="DUY68" s="30"/>
      <c r="DUZ68" s="30"/>
      <c r="DVA68" s="30"/>
      <c r="DVB68" s="30"/>
      <c r="DVC68" s="30"/>
      <c r="DVD68" s="30"/>
      <c r="DVE68" s="30"/>
      <c r="DVF68" s="30"/>
      <c r="DVG68" s="30"/>
      <c r="DVH68" s="30"/>
      <c r="DVI68" s="30"/>
      <c r="DVJ68" s="30"/>
      <c r="DVK68" s="30"/>
      <c r="DVL68" s="19"/>
      <c r="DVM68" s="30"/>
      <c r="DVN68" s="30"/>
      <c r="DVO68" s="30"/>
      <c r="DVP68" s="30"/>
      <c r="DVQ68" s="30"/>
      <c r="DVR68" s="30"/>
      <c r="DVS68" s="30"/>
      <c r="DVT68" s="30"/>
      <c r="DVU68" s="30"/>
      <c r="DVV68" s="30"/>
      <c r="DVW68" s="30"/>
      <c r="DVX68" s="30"/>
      <c r="DVY68" s="30"/>
      <c r="DVZ68" s="30"/>
      <c r="DWA68" s="30"/>
      <c r="DWB68" s="30"/>
      <c r="DWC68" s="30"/>
      <c r="DWD68" s="30"/>
      <c r="DWE68" s="19"/>
      <c r="DWF68" s="30"/>
      <c r="DWG68" s="30"/>
      <c r="DWH68" s="30"/>
      <c r="DWI68" s="30"/>
      <c r="DWJ68" s="30"/>
      <c r="DWK68" s="30"/>
      <c r="DWL68" s="30"/>
      <c r="DWM68" s="30"/>
      <c r="DWN68" s="30"/>
      <c r="DWO68" s="30"/>
      <c r="DWP68" s="30"/>
      <c r="DWQ68" s="30"/>
      <c r="DWR68" s="30"/>
      <c r="DWS68" s="30"/>
      <c r="DWT68" s="30"/>
      <c r="DWU68" s="30"/>
      <c r="DWV68" s="30"/>
      <c r="DWW68" s="30"/>
      <c r="DWX68" s="19"/>
      <c r="DWY68" s="30"/>
      <c r="DWZ68" s="30"/>
      <c r="DXA68" s="30"/>
      <c r="DXB68" s="30"/>
      <c r="DXC68" s="30"/>
      <c r="DXD68" s="30"/>
      <c r="DXE68" s="30"/>
      <c r="DXF68" s="30"/>
      <c r="DXG68" s="30"/>
      <c r="DXH68" s="30"/>
      <c r="DXI68" s="30"/>
      <c r="DXJ68" s="30"/>
      <c r="DXK68" s="30"/>
      <c r="DXL68" s="30"/>
      <c r="DXM68" s="30"/>
      <c r="DXN68" s="30"/>
      <c r="DXO68" s="30"/>
      <c r="DXP68" s="30"/>
      <c r="DXQ68" s="19"/>
      <c r="DXR68" s="30"/>
      <c r="DXS68" s="30"/>
      <c r="DXT68" s="30"/>
      <c r="DXU68" s="30"/>
      <c r="DXV68" s="30"/>
      <c r="DXW68" s="30"/>
      <c r="DXX68" s="30"/>
      <c r="DXY68" s="30"/>
      <c r="DXZ68" s="30"/>
      <c r="DYA68" s="30"/>
      <c r="DYB68" s="30"/>
      <c r="DYC68" s="30"/>
      <c r="DYD68" s="30"/>
      <c r="DYE68" s="30"/>
      <c r="DYF68" s="30"/>
      <c r="DYG68" s="30"/>
      <c r="DYH68" s="30"/>
      <c r="DYI68" s="30"/>
      <c r="DYJ68" s="19"/>
      <c r="DYK68" s="30"/>
      <c r="DYL68" s="30"/>
      <c r="DYM68" s="30"/>
      <c r="DYN68" s="30"/>
      <c r="DYO68" s="30"/>
      <c r="DYP68" s="30"/>
      <c r="DYQ68" s="30"/>
      <c r="DYR68" s="30"/>
      <c r="DYS68" s="30"/>
      <c r="DYT68" s="30"/>
      <c r="DYU68" s="30"/>
      <c r="DYV68" s="30"/>
      <c r="DYW68" s="30"/>
      <c r="DYX68" s="30"/>
      <c r="DYY68" s="30"/>
      <c r="DYZ68" s="30"/>
      <c r="DZA68" s="30"/>
      <c r="DZB68" s="30"/>
      <c r="DZC68" s="19"/>
      <c r="DZD68" s="30"/>
      <c r="DZE68" s="30"/>
      <c r="DZF68" s="30"/>
      <c r="DZG68" s="30"/>
      <c r="DZH68" s="30"/>
      <c r="DZI68" s="30"/>
      <c r="DZJ68" s="30"/>
      <c r="DZK68" s="30"/>
      <c r="DZL68" s="30"/>
      <c r="DZM68" s="30"/>
      <c r="DZN68" s="30"/>
      <c r="DZO68" s="30"/>
      <c r="DZP68" s="30"/>
      <c r="DZQ68" s="30"/>
      <c r="DZR68" s="30"/>
      <c r="DZS68" s="30"/>
      <c r="DZT68" s="30"/>
      <c r="DZU68" s="30"/>
      <c r="DZV68" s="19"/>
      <c r="DZW68" s="30"/>
      <c r="DZX68" s="30"/>
      <c r="DZY68" s="30"/>
      <c r="DZZ68" s="30"/>
      <c r="EAA68" s="30"/>
      <c r="EAB68" s="30"/>
      <c r="EAC68" s="30"/>
      <c r="EAD68" s="30"/>
      <c r="EAE68" s="30"/>
      <c r="EAF68" s="30"/>
      <c r="EAG68" s="30"/>
      <c r="EAH68" s="30"/>
      <c r="EAI68" s="30"/>
      <c r="EAJ68" s="30"/>
      <c r="EAK68" s="30"/>
      <c r="EAL68" s="30"/>
      <c r="EAM68" s="30"/>
      <c r="EAN68" s="30"/>
      <c r="EAO68" s="19"/>
      <c r="EAP68" s="30"/>
      <c r="EAQ68" s="30"/>
      <c r="EAR68" s="30"/>
      <c r="EAS68" s="30"/>
      <c r="EAT68" s="30"/>
      <c r="EAU68" s="30"/>
      <c r="EAV68" s="30"/>
      <c r="EAW68" s="30"/>
      <c r="EAX68" s="30"/>
      <c r="EAY68" s="30"/>
      <c r="EAZ68" s="30"/>
      <c r="EBA68" s="30"/>
      <c r="EBB68" s="30"/>
      <c r="EBC68" s="30"/>
      <c r="EBD68" s="30"/>
      <c r="EBE68" s="30"/>
      <c r="EBF68" s="30"/>
      <c r="EBG68" s="30"/>
      <c r="EBH68" s="19"/>
      <c r="EBI68" s="30"/>
      <c r="EBJ68" s="30"/>
      <c r="EBK68" s="30"/>
      <c r="EBL68" s="30"/>
      <c r="EBM68" s="30"/>
      <c r="EBN68" s="30"/>
      <c r="EBO68" s="30"/>
      <c r="EBP68" s="30"/>
      <c r="EBQ68" s="30"/>
      <c r="EBR68" s="30"/>
      <c r="EBS68" s="30"/>
      <c r="EBT68" s="30"/>
      <c r="EBU68" s="30"/>
      <c r="EBV68" s="30"/>
      <c r="EBW68" s="30"/>
      <c r="EBX68" s="30"/>
      <c r="EBY68" s="30"/>
      <c r="EBZ68" s="30"/>
      <c r="ECA68" s="19"/>
      <c r="ECB68" s="30"/>
      <c r="ECC68" s="30"/>
      <c r="ECD68" s="30"/>
      <c r="ECE68" s="30"/>
      <c r="ECF68" s="30"/>
      <c r="ECG68" s="30"/>
      <c r="ECH68" s="30"/>
      <c r="ECI68" s="30"/>
      <c r="ECJ68" s="30"/>
      <c r="ECK68" s="30"/>
      <c r="ECL68" s="30"/>
      <c r="ECM68" s="30"/>
      <c r="ECN68" s="30"/>
      <c r="ECO68" s="30"/>
      <c r="ECP68" s="30"/>
      <c r="ECQ68" s="30"/>
      <c r="ECR68" s="30"/>
      <c r="ECS68" s="30"/>
      <c r="ECT68" s="19"/>
      <c r="ECU68" s="30"/>
      <c r="ECV68" s="30"/>
      <c r="ECW68" s="30"/>
      <c r="ECX68" s="30"/>
      <c r="ECY68" s="30"/>
      <c r="ECZ68" s="30"/>
      <c r="EDA68" s="30"/>
      <c r="EDB68" s="30"/>
      <c r="EDC68" s="30"/>
      <c r="EDD68" s="30"/>
      <c r="EDE68" s="30"/>
      <c r="EDF68" s="30"/>
      <c r="EDG68" s="30"/>
      <c r="EDH68" s="30"/>
      <c r="EDI68" s="30"/>
      <c r="EDJ68" s="30"/>
      <c r="EDK68" s="30"/>
      <c r="EDL68" s="30"/>
      <c r="EDM68" s="19"/>
      <c r="EDN68" s="30"/>
      <c r="EDO68" s="30"/>
      <c r="EDP68" s="30"/>
      <c r="EDQ68" s="30"/>
      <c r="EDR68" s="30"/>
      <c r="EDS68" s="30"/>
      <c r="EDT68" s="30"/>
      <c r="EDU68" s="30"/>
      <c r="EDV68" s="30"/>
      <c r="EDW68" s="30"/>
      <c r="EDX68" s="30"/>
      <c r="EDY68" s="30"/>
      <c r="EDZ68" s="30"/>
      <c r="EEA68" s="30"/>
      <c r="EEB68" s="30"/>
      <c r="EEC68" s="30"/>
      <c r="EED68" s="30"/>
      <c r="EEE68" s="30"/>
      <c r="EEF68" s="19"/>
      <c r="EEG68" s="30"/>
      <c r="EEH68" s="30"/>
      <c r="EEI68" s="30"/>
      <c r="EEJ68" s="30"/>
      <c r="EEK68" s="30"/>
      <c r="EEL68" s="30"/>
      <c r="EEM68" s="30"/>
      <c r="EEN68" s="30"/>
      <c r="EEO68" s="30"/>
      <c r="EEP68" s="30"/>
      <c r="EEQ68" s="30"/>
      <c r="EER68" s="30"/>
      <c r="EES68" s="30"/>
      <c r="EET68" s="30"/>
      <c r="EEU68" s="30"/>
      <c r="EEV68" s="30"/>
      <c r="EEW68" s="30"/>
      <c r="EEX68" s="30"/>
      <c r="EEY68" s="19"/>
      <c r="EEZ68" s="30"/>
      <c r="EFA68" s="30"/>
      <c r="EFB68" s="30"/>
      <c r="EFC68" s="30"/>
      <c r="EFD68" s="30"/>
      <c r="EFE68" s="30"/>
      <c r="EFF68" s="30"/>
      <c r="EFG68" s="30"/>
      <c r="EFH68" s="30"/>
      <c r="EFI68" s="30"/>
      <c r="EFJ68" s="30"/>
      <c r="EFK68" s="30"/>
      <c r="EFL68" s="30"/>
      <c r="EFM68" s="30"/>
      <c r="EFN68" s="30"/>
      <c r="EFO68" s="30"/>
      <c r="EFP68" s="30"/>
      <c r="EFQ68" s="30"/>
      <c r="EFR68" s="19"/>
      <c r="EFS68" s="30"/>
      <c r="EFT68" s="30"/>
      <c r="EFU68" s="30"/>
      <c r="EFV68" s="30"/>
      <c r="EFW68" s="30"/>
      <c r="EFX68" s="30"/>
      <c r="EFY68" s="30"/>
      <c r="EFZ68" s="30"/>
      <c r="EGA68" s="30"/>
      <c r="EGB68" s="30"/>
      <c r="EGC68" s="30"/>
      <c r="EGD68" s="30"/>
      <c r="EGE68" s="30"/>
      <c r="EGF68" s="30"/>
      <c r="EGG68" s="30"/>
      <c r="EGH68" s="30"/>
      <c r="EGI68" s="30"/>
      <c r="EGJ68" s="30"/>
      <c r="EGK68" s="19"/>
      <c r="EGL68" s="30"/>
      <c r="EGM68" s="30"/>
      <c r="EGN68" s="30"/>
      <c r="EGO68" s="30"/>
      <c r="EGP68" s="30"/>
      <c r="EGQ68" s="30"/>
      <c r="EGR68" s="30"/>
      <c r="EGS68" s="30"/>
      <c r="EGT68" s="30"/>
      <c r="EGU68" s="30"/>
      <c r="EGV68" s="30"/>
      <c r="EGW68" s="30"/>
      <c r="EGX68" s="30"/>
      <c r="EGY68" s="30"/>
      <c r="EGZ68" s="30"/>
      <c r="EHA68" s="30"/>
      <c r="EHB68" s="30"/>
      <c r="EHC68" s="30"/>
      <c r="EHD68" s="19"/>
      <c r="EHE68" s="30"/>
      <c r="EHF68" s="30"/>
      <c r="EHG68" s="30"/>
      <c r="EHH68" s="30"/>
      <c r="EHI68" s="30"/>
      <c r="EHJ68" s="30"/>
      <c r="EHK68" s="30"/>
      <c r="EHL68" s="30"/>
      <c r="EHM68" s="30"/>
      <c r="EHN68" s="30"/>
      <c r="EHO68" s="30"/>
      <c r="EHP68" s="30"/>
      <c r="EHQ68" s="30"/>
      <c r="EHR68" s="30"/>
      <c r="EHS68" s="30"/>
      <c r="EHT68" s="30"/>
      <c r="EHU68" s="30"/>
      <c r="EHV68" s="30"/>
      <c r="EHW68" s="19"/>
      <c r="EHX68" s="30"/>
      <c r="EHY68" s="30"/>
      <c r="EHZ68" s="30"/>
      <c r="EIA68" s="30"/>
      <c r="EIB68" s="30"/>
      <c r="EIC68" s="30"/>
      <c r="EID68" s="30"/>
      <c r="EIE68" s="30"/>
      <c r="EIF68" s="30"/>
      <c r="EIG68" s="30"/>
      <c r="EIH68" s="30"/>
      <c r="EII68" s="30"/>
      <c r="EIJ68" s="30"/>
      <c r="EIK68" s="30"/>
      <c r="EIL68" s="30"/>
      <c r="EIM68" s="30"/>
      <c r="EIN68" s="30"/>
      <c r="EIO68" s="30"/>
      <c r="EIP68" s="19"/>
      <c r="EIQ68" s="30"/>
      <c r="EIR68" s="30"/>
      <c r="EIS68" s="30"/>
      <c r="EIT68" s="30"/>
      <c r="EIU68" s="30"/>
      <c r="EIV68" s="30"/>
      <c r="EIW68" s="30"/>
      <c r="EIX68" s="30"/>
      <c r="EIY68" s="30"/>
      <c r="EIZ68" s="30"/>
      <c r="EJA68" s="30"/>
      <c r="EJB68" s="30"/>
      <c r="EJC68" s="30"/>
      <c r="EJD68" s="30"/>
      <c r="EJE68" s="30"/>
      <c r="EJF68" s="30"/>
      <c r="EJG68" s="30"/>
      <c r="EJH68" s="30"/>
      <c r="EJI68" s="19"/>
      <c r="EJJ68" s="30"/>
      <c r="EJK68" s="30"/>
      <c r="EJL68" s="30"/>
      <c r="EJM68" s="30"/>
      <c r="EJN68" s="30"/>
      <c r="EJO68" s="30"/>
      <c r="EJP68" s="30"/>
      <c r="EJQ68" s="30"/>
      <c r="EJR68" s="30"/>
      <c r="EJS68" s="30"/>
      <c r="EJT68" s="30"/>
      <c r="EJU68" s="30"/>
      <c r="EJV68" s="30"/>
      <c r="EJW68" s="30"/>
      <c r="EJX68" s="30"/>
      <c r="EJY68" s="30"/>
      <c r="EJZ68" s="30"/>
      <c r="EKA68" s="30"/>
      <c r="EKB68" s="19"/>
      <c r="EKC68" s="30"/>
      <c r="EKD68" s="30"/>
      <c r="EKE68" s="30"/>
      <c r="EKF68" s="30"/>
      <c r="EKG68" s="30"/>
      <c r="EKH68" s="30"/>
      <c r="EKI68" s="30"/>
      <c r="EKJ68" s="30"/>
      <c r="EKK68" s="30"/>
      <c r="EKL68" s="30"/>
      <c r="EKM68" s="30"/>
      <c r="EKN68" s="30"/>
      <c r="EKO68" s="30"/>
      <c r="EKP68" s="30"/>
      <c r="EKQ68" s="30"/>
      <c r="EKR68" s="30"/>
      <c r="EKS68" s="30"/>
      <c r="EKT68" s="30"/>
      <c r="EKU68" s="19"/>
      <c r="EKV68" s="30"/>
      <c r="EKW68" s="30"/>
      <c r="EKX68" s="30"/>
      <c r="EKY68" s="30"/>
      <c r="EKZ68" s="30"/>
      <c r="ELA68" s="30"/>
      <c r="ELB68" s="30"/>
      <c r="ELC68" s="30"/>
      <c r="ELD68" s="30"/>
      <c r="ELE68" s="30"/>
      <c r="ELF68" s="30"/>
      <c r="ELG68" s="30"/>
      <c r="ELH68" s="30"/>
      <c r="ELI68" s="30"/>
      <c r="ELJ68" s="30"/>
      <c r="ELK68" s="30"/>
      <c r="ELL68" s="30"/>
      <c r="ELM68" s="30"/>
      <c r="ELN68" s="19"/>
      <c r="ELO68" s="30"/>
      <c r="ELP68" s="30"/>
      <c r="ELQ68" s="30"/>
      <c r="ELR68" s="30"/>
      <c r="ELS68" s="30"/>
      <c r="ELT68" s="30"/>
      <c r="ELU68" s="30"/>
      <c r="ELV68" s="30"/>
      <c r="ELW68" s="30"/>
      <c r="ELX68" s="30"/>
      <c r="ELY68" s="30"/>
      <c r="ELZ68" s="30"/>
      <c r="EMA68" s="30"/>
      <c r="EMB68" s="30"/>
      <c r="EMC68" s="30"/>
      <c r="EMD68" s="30"/>
      <c r="EME68" s="30"/>
      <c r="EMF68" s="30"/>
      <c r="EMG68" s="19"/>
      <c r="EMH68" s="30"/>
      <c r="EMI68" s="30"/>
      <c r="EMJ68" s="30"/>
      <c r="EMK68" s="30"/>
      <c r="EML68" s="30"/>
      <c r="EMM68" s="30"/>
      <c r="EMN68" s="30"/>
      <c r="EMO68" s="30"/>
      <c r="EMP68" s="30"/>
      <c r="EMQ68" s="30"/>
      <c r="EMR68" s="30"/>
      <c r="EMS68" s="30"/>
      <c r="EMT68" s="30"/>
      <c r="EMU68" s="30"/>
      <c r="EMV68" s="30"/>
      <c r="EMW68" s="30"/>
      <c r="EMX68" s="30"/>
      <c r="EMY68" s="30"/>
      <c r="EMZ68" s="19"/>
      <c r="ENA68" s="30"/>
      <c r="ENB68" s="30"/>
      <c r="ENC68" s="30"/>
      <c r="END68" s="30"/>
      <c r="ENE68" s="30"/>
      <c r="ENF68" s="30"/>
      <c r="ENG68" s="30"/>
      <c r="ENH68" s="30"/>
      <c r="ENI68" s="30"/>
      <c r="ENJ68" s="30"/>
      <c r="ENK68" s="30"/>
      <c r="ENL68" s="30"/>
      <c r="ENM68" s="30"/>
      <c r="ENN68" s="30"/>
      <c r="ENO68" s="30"/>
      <c r="ENP68" s="30"/>
      <c r="ENQ68" s="30"/>
      <c r="ENR68" s="30"/>
      <c r="ENS68" s="19"/>
      <c r="ENT68" s="30"/>
      <c r="ENU68" s="30"/>
      <c r="ENV68" s="30"/>
      <c r="ENW68" s="30"/>
      <c r="ENX68" s="30"/>
      <c r="ENY68" s="30"/>
      <c r="ENZ68" s="30"/>
      <c r="EOA68" s="30"/>
      <c r="EOB68" s="30"/>
      <c r="EOC68" s="30"/>
      <c r="EOD68" s="30"/>
      <c r="EOE68" s="30"/>
      <c r="EOF68" s="30"/>
      <c r="EOG68" s="30"/>
      <c r="EOH68" s="30"/>
      <c r="EOI68" s="30"/>
      <c r="EOJ68" s="30"/>
      <c r="EOK68" s="30"/>
      <c r="EOL68" s="19"/>
      <c r="EOM68" s="30"/>
      <c r="EON68" s="30"/>
      <c r="EOO68" s="30"/>
      <c r="EOP68" s="30"/>
      <c r="EOQ68" s="30"/>
      <c r="EOR68" s="30"/>
      <c r="EOS68" s="30"/>
      <c r="EOT68" s="30"/>
      <c r="EOU68" s="30"/>
      <c r="EOV68" s="30"/>
      <c r="EOW68" s="30"/>
      <c r="EOX68" s="30"/>
      <c r="EOY68" s="30"/>
      <c r="EOZ68" s="30"/>
      <c r="EPA68" s="30"/>
      <c r="EPB68" s="30"/>
      <c r="EPC68" s="30"/>
      <c r="EPD68" s="30"/>
      <c r="EPE68" s="19"/>
      <c r="EPF68" s="30"/>
      <c r="EPG68" s="30"/>
      <c r="EPH68" s="30"/>
      <c r="EPI68" s="30"/>
      <c r="EPJ68" s="30"/>
      <c r="EPK68" s="30"/>
      <c r="EPL68" s="30"/>
      <c r="EPM68" s="30"/>
      <c r="EPN68" s="30"/>
      <c r="EPO68" s="30"/>
      <c r="EPP68" s="30"/>
      <c r="EPQ68" s="30"/>
      <c r="EPR68" s="30"/>
      <c r="EPS68" s="30"/>
      <c r="EPT68" s="30"/>
      <c r="EPU68" s="30"/>
      <c r="EPV68" s="30"/>
      <c r="EPW68" s="30"/>
      <c r="EPX68" s="19"/>
      <c r="EPY68" s="30"/>
      <c r="EPZ68" s="30"/>
      <c r="EQA68" s="30"/>
      <c r="EQB68" s="30"/>
      <c r="EQC68" s="30"/>
      <c r="EQD68" s="30"/>
      <c r="EQE68" s="30"/>
      <c r="EQF68" s="30"/>
      <c r="EQG68" s="30"/>
      <c r="EQH68" s="30"/>
      <c r="EQI68" s="30"/>
      <c r="EQJ68" s="30"/>
      <c r="EQK68" s="30"/>
      <c r="EQL68" s="30"/>
      <c r="EQM68" s="30"/>
      <c r="EQN68" s="30"/>
      <c r="EQO68" s="30"/>
      <c r="EQP68" s="30"/>
      <c r="EQQ68" s="19"/>
      <c r="EQR68" s="30"/>
      <c r="EQS68" s="30"/>
      <c r="EQT68" s="30"/>
      <c r="EQU68" s="30"/>
      <c r="EQV68" s="30"/>
      <c r="EQW68" s="30"/>
      <c r="EQX68" s="30"/>
      <c r="EQY68" s="30"/>
      <c r="EQZ68" s="30"/>
      <c r="ERA68" s="30"/>
      <c r="ERB68" s="30"/>
      <c r="ERC68" s="30"/>
      <c r="ERD68" s="30"/>
      <c r="ERE68" s="30"/>
      <c r="ERF68" s="30"/>
      <c r="ERG68" s="30"/>
      <c r="ERH68" s="30"/>
      <c r="ERI68" s="30"/>
      <c r="ERJ68" s="19"/>
      <c r="ERK68" s="30"/>
      <c r="ERL68" s="30"/>
      <c r="ERM68" s="30"/>
      <c r="ERN68" s="30"/>
      <c r="ERO68" s="30"/>
      <c r="ERP68" s="30"/>
      <c r="ERQ68" s="30"/>
      <c r="ERR68" s="30"/>
      <c r="ERS68" s="30"/>
      <c r="ERT68" s="30"/>
      <c r="ERU68" s="30"/>
      <c r="ERV68" s="30"/>
      <c r="ERW68" s="30"/>
      <c r="ERX68" s="30"/>
      <c r="ERY68" s="30"/>
      <c r="ERZ68" s="30"/>
      <c r="ESA68" s="30"/>
      <c r="ESB68" s="30"/>
      <c r="ESC68" s="19"/>
      <c r="ESD68" s="30"/>
      <c r="ESE68" s="30"/>
      <c r="ESF68" s="30"/>
      <c r="ESG68" s="30"/>
      <c r="ESH68" s="30"/>
      <c r="ESI68" s="30"/>
      <c r="ESJ68" s="30"/>
      <c r="ESK68" s="30"/>
      <c r="ESL68" s="30"/>
      <c r="ESM68" s="30"/>
      <c r="ESN68" s="30"/>
      <c r="ESO68" s="30"/>
      <c r="ESP68" s="30"/>
      <c r="ESQ68" s="30"/>
      <c r="ESR68" s="30"/>
      <c r="ESS68" s="30"/>
      <c r="EST68" s="30"/>
      <c r="ESU68" s="30"/>
      <c r="ESV68" s="19"/>
      <c r="ESW68" s="30"/>
      <c r="ESX68" s="30"/>
      <c r="ESY68" s="30"/>
      <c r="ESZ68" s="30"/>
      <c r="ETA68" s="30"/>
      <c r="ETB68" s="30"/>
      <c r="ETC68" s="30"/>
      <c r="ETD68" s="30"/>
      <c r="ETE68" s="30"/>
      <c r="ETF68" s="30"/>
      <c r="ETG68" s="30"/>
      <c r="ETH68" s="30"/>
      <c r="ETI68" s="30"/>
      <c r="ETJ68" s="30"/>
      <c r="ETK68" s="30"/>
      <c r="ETL68" s="30"/>
      <c r="ETM68" s="30"/>
      <c r="ETN68" s="30"/>
      <c r="ETO68" s="19"/>
      <c r="ETP68" s="30"/>
      <c r="ETQ68" s="30"/>
      <c r="ETR68" s="30"/>
      <c r="ETS68" s="30"/>
      <c r="ETT68" s="30"/>
      <c r="ETU68" s="30"/>
      <c r="ETV68" s="30"/>
      <c r="ETW68" s="30"/>
      <c r="ETX68" s="30"/>
      <c r="ETY68" s="30"/>
      <c r="ETZ68" s="30"/>
      <c r="EUA68" s="30"/>
      <c r="EUB68" s="30"/>
      <c r="EUC68" s="30"/>
      <c r="EUD68" s="30"/>
      <c r="EUE68" s="30"/>
      <c r="EUF68" s="30"/>
      <c r="EUG68" s="30"/>
      <c r="EUH68" s="19"/>
      <c r="EUI68" s="30"/>
      <c r="EUJ68" s="30"/>
      <c r="EUK68" s="30"/>
      <c r="EUL68" s="30"/>
      <c r="EUM68" s="30"/>
      <c r="EUN68" s="30"/>
      <c r="EUO68" s="30"/>
      <c r="EUP68" s="30"/>
      <c r="EUQ68" s="30"/>
      <c r="EUR68" s="30"/>
      <c r="EUS68" s="30"/>
      <c r="EUT68" s="30"/>
      <c r="EUU68" s="30"/>
      <c r="EUV68" s="30"/>
      <c r="EUW68" s="30"/>
      <c r="EUX68" s="30"/>
      <c r="EUY68" s="30"/>
      <c r="EUZ68" s="30"/>
      <c r="EVA68" s="19"/>
      <c r="EVB68" s="30"/>
      <c r="EVC68" s="30"/>
      <c r="EVD68" s="30"/>
      <c r="EVE68" s="30"/>
      <c r="EVF68" s="30"/>
      <c r="EVG68" s="30"/>
      <c r="EVH68" s="30"/>
      <c r="EVI68" s="30"/>
      <c r="EVJ68" s="30"/>
      <c r="EVK68" s="30"/>
      <c r="EVL68" s="30"/>
      <c r="EVM68" s="30"/>
      <c r="EVN68" s="30"/>
      <c r="EVO68" s="30"/>
      <c r="EVP68" s="30"/>
      <c r="EVQ68" s="30"/>
      <c r="EVR68" s="30"/>
      <c r="EVS68" s="30"/>
      <c r="EVT68" s="19"/>
      <c r="EVU68" s="30"/>
      <c r="EVV68" s="30"/>
      <c r="EVW68" s="30"/>
      <c r="EVX68" s="30"/>
      <c r="EVY68" s="30"/>
      <c r="EVZ68" s="30"/>
      <c r="EWA68" s="30"/>
      <c r="EWB68" s="30"/>
      <c r="EWC68" s="30"/>
      <c r="EWD68" s="30"/>
      <c r="EWE68" s="30"/>
      <c r="EWF68" s="30"/>
      <c r="EWG68" s="30"/>
      <c r="EWH68" s="30"/>
      <c r="EWI68" s="30"/>
      <c r="EWJ68" s="30"/>
      <c r="EWK68" s="30"/>
      <c r="EWL68" s="30"/>
      <c r="EWM68" s="19"/>
      <c r="EWN68" s="30"/>
      <c r="EWO68" s="30"/>
      <c r="EWP68" s="30"/>
      <c r="EWQ68" s="30"/>
      <c r="EWR68" s="30"/>
      <c r="EWS68" s="30"/>
      <c r="EWT68" s="30"/>
      <c r="EWU68" s="30"/>
      <c r="EWV68" s="30"/>
      <c r="EWW68" s="30"/>
      <c r="EWX68" s="30"/>
      <c r="EWY68" s="30"/>
      <c r="EWZ68" s="30"/>
      <c r="EXA68" s="30"/>
      <c r="EXB68" s="30"/>
      <c r="EXC68" s="30"/>
      <c r="EXD68" s="30"/>
      <c r="EXE68" s="30"/>
      <c r="EXF68" s="19"/>
      <c r="EXG68" s="30"/>
      <c r="EXH68" s="30"/>
      <c r="EXI68" s="30"/>
      <c r="EXJ68" s="30"/>
      <c r="EXK68" s="30"/>
      <c r="EXL68" s="30"/>
      <c r="EXM68" s="30"/>
      <c r="EXN68" s="30"/>
      <c r="EXO68" s="30"/>
      <c r="EXP68" s="30"/>
      <c r="EXQ68" s="30"/>
      <c r="EXR68" s="30"/>
      <c r="EXS68" s="30"/>
      <c r="EXT68" s="30"/>
      <c r="EXU68" s="30"/>
      <c r="EXV68" s="30"/>
      <c r="EXW68" s="30"/>
      <c r="EXX68" s="30"/>
      <c r="EXY68" s="19"/>
      <c r="EXZ68" s="30"/>
      <c r="EYA68" s="30"/>
      <c r="EYB68" s="30"/>
      <c r="EYC68" s="30"/>
      <c r="EYD68" s="30"/>
      <c r="EYE68" s="30"/>
      <c r="EYF68" s="30"/>
      <c r="EYG68" s="30"/>
      <c r="EYH68" s="30"/>
      <c r="EYI68" s="30"/>
      <c r="EYJ68" s="30"/>
      <c r="EYK68" s="30"/>
      <c r="EYL68" s="30"/>
      <c r="EYM68" s="30"/>
      <c r="EYN68" s="30"/>
      <c r="EYO68" s="30"/>
      <c r="EYP68" s="30"/>
      <c r="EYQ68" s="30"/>
      <c r="EYR68" s="19"/>
      <c r="EYS68" s="30"/>
      <c r="EYT68" s="30"/>
      <c r="EYU68" s="30"/>
      <c r="EYV68" s="30"/>
      <c r="EYW68" s="30"/>
      <c r="EYX68" s="30"/>
      <c r="EYY68" s="30"/>
      <c r="EYZ68" s="30"/>
      <c r="EZA68" s="30"/>
      <c r="EZB68" s="30"/>
      <c r="EZC68" s="30"/>
      <c r="EZD68" s="30"/>
      <c r="EZE68" s="30"/>
      <c r="EZF68" s="30"/>
      <c r="EZG68" s="30"/>
      <c r="EZH68" s="30"/>
      <c r="EZI68" s="30"/>
      <c r="EZJ68" s="30"/>
      <c r="EZK68" s="19"/>
      <c r="EZL68" s="30"/>
      <c r="EZM68" s="30"/>
      <c r="EZN68" s="30"/>
      <c r="EZO68" s="30"/>
      <c r="EZP68" s="30"/>
      <c r="EZQ68" s="30"/>
      <c r="EZR68" s="30"/>
      <c r="EZS68" s="30"/>
      <c r="EZT68" s="30"/>
      <c r="EZU68" s="30"/>
      <c r="EZV68" s="30"/>
      <c r="EZW68" s="30"/>
      <c r="EZX68" s="30"/>
      <c r="EZY68" s="30"/>
      <c r="EZZ68" s="30"/>
      <c r="FAA68" s="30"/>
      <c r="FAB68" s="30"/>
      <c r="FAC68" s="30"/>
      <c r="FAD68" s="19"/>
      <c r="FAE68" s="30"/>
      <c r="FAF68" s="30"/>
      <c r="FAG68" s="30"/>
      <c r="FAH68" s="30"/>
      <c r="FAI68" s="30"/>
      <c r="FAJ68" s="30"/>
      <c r="FAK68" s="30"/>
      <c r="FAL68" s="30"/>
      <c r="FAM68" s="30"/>
      <c r="FAN68" s="30"/>
      <c r="FAO68" s="30"/>
      <c r="FAP68" s="30"/>
      <c r="FAQ68" s="30"/>
      <c r="FAR68" s="30"/>
      <c r="FAS68" s="30"/>
      <c r="FAT68" s="30"/>
      <c r="FAU68" s="30"/>
      <c r="FAV68" s="30"/>
      <c r="FAW68" s="19"/>
      <c r="FAX68" s="30"/>
      <c r="FAY68" s="30"/>
      <c r="FAZ68" s="30"/>
      <c r="FBA68" s="30"/>
      <c r="FBB68" s="30"/>
      <c r="FBC68" s="30"/>
      <c r="FBD68" s="30"/>
      <c r="FBE68" s="30"/>
      <c r="FBF68" s="30"/>
      <c r="FBG68" s="30"/>
      <c r="FBH68" s="30"/>
      <c r="FBI68" s="30"/>
      <c r="FBJ68" s="30"/>
      <c r="FBK68" s="30"/>
      <c r="FBL68" s="30"/>
      <c r="FBM68" s="30"/>
      <c r="FBN68" s="30"/>
      <c r="FBO68" s="30"/>
      <c r="FBP68" s="19"/>
      <c r="FBQ68" s="30"/>
      <c r="FBR68" s="30"/>
      <c r="FBS68" s="30"/>
      <c r="FBT68" s="30"/>
      <c r="FBU68" s="30"/>
      <c r="FBV68" s="30"/>
      <c r="FBW68" s="30"/>
      <c r="FBX68" s="30"/>
      <c r="FBY68" s="30"/>
      <c r="FBZ68" s="30"/>
      <c r="FCA68" s="30"/>
      <c r="FCB68" s="30"/>
      <c r="FCC68" s="30"/>
      <c r="FCD68" s="30"/>
      <c r="FCE68" s="30"/>
      <c r="FCF68" s="30"/>
      <c r="FCG68" s="30"/>
      <c r="FCH68" s="30"/>
      <c r="FCI68" s="19"/>
      <c r="FCJ68" s="30"/>
      <c r="FCK68" s="30"/>
      <c r="FCL68" s="30"/>
      <c r="FCM68" s="30"/>
      <c r="FCN68" s="30"/>
      <c r="FCO68" s="30"/>
      <c r="FCP68" s="30"/>
      <c r="FCQ68" s="30"/>
      <c r="FCR68" s="30"/>
      <c r="FCS68" s="30"/>
      <c r="FCT68" s="30"/>
      <c r="FCU68" s="30"/>
      <c r="FCV68" s="30"/>
      <c r="FCW68" s="30"/>
      <c r="FCX68" s="30"/>
      <c r="FCY68" s="30"/>
      <c r="FCZ68" s="30"/>
      <c r="FDA68" s="30"/>
      <c r="FDB68" s="19"/>
      <c r="FDC68" s="30"/>
      <c r="FDD68" s="30"/>
      <c r="FDE68" s="30"/>
      <c r="FDF68" s="30"/>
      <c r="FDG68" s="30"/>
      <c r="FDH68" s="30"/>
      <c r="FDI68" s="30"/>
      <c r="FDJ68" s="30"/>
      <c r="FDK68" s="30"/>
      <c r="FDL68" s="30"/>
      <c r="FDM68" s="30"/>
      <c r="FDN68" s="30"/>
      <c r="FDO68" s="30"/>
      <c r="FDP68" s="30"/>
      <c r="FDQ68" s="30"/>
      <c r="FDR68" s="30"/>
      <c r="FDS68" s="30"/>
      <c r="FDT68" s="30"/>
      <c r="FDU68" s="19"/>
      <c r="FDV68" s="30"/>
      <c r="FDW68" s="30"/>
      <c r="FDX68" s="30"/>
      <c r="FDY68" s="30"/>
      <c r="FDZ68" s="30"/>
      <c r="FEA68" s="30"/>
      <c r="FEB68" s="30"/>
      <c r="FEC68" s="30"/>
      <c r="FED68" s="30"/>
      <c r="FEE68" s="30"/>
      <c r="FEF68" s="30"/>
      <c r="FEG68" s="30"/>
      <c r="FEH68" s="30"/>
      <c r="FEI68" s="30"/>
      <c r="FEJ68" s="30"/>
      <c r="FEK68" s="30"/>
      <c r="FEL68" s="30"/>
      <c r="FEM68" s="30"/>
      <c r="FEN68" s="19"/>
      <c r="FEO68" s="30"/>
      <c r="FEP68" s="30"/>
      <c r="FEQ68" s="30"/>
      <c r="FER68" s="30"/>
      <c r="FES68" s="30"/>
      <c r="FET68" s="30"/>
      <c r="FEU68" s="30"/>
      <c r="FEV68" s="30"/>
      <c r="FEW68" s="30"/>
      <c r="FEX68" s="30"/>
      <c r="FEY68" s="30"/>
      <c r="FEZ68" s="30"/>
      <c r="FFA68" s="30"/>
      <c r="FFB68" s="30"/>
      <c r="FFC68" s="30"/>
      <c r="FFD68" s="30"/>
      <c r="FFE68" s="30"/>
      <c r="FFF68" s="30"/>
      <c r="FFG68" s="19"/>
      <c r="FFH68" s="30"/>
      <c r="FFI68" s="30"/>
      <c r="FFJ68" s="30"/>
      <c r="FFK68" s="30"/>
      <c r="FFL68" s="30"/>
      <c r="FFM68" s="30"/>
      <c r="FFN68" s="30"/>
      <c r="FFO68" s="30"/>
      <c r="FFP68" s="30"/>
      <c r="FFQ68" s="30"/>
      <c r="FFR68" s="30"/>
      <c r="FFS68" s="30"/>
      <c r="FFT68" s="30"/>
      <c r="FFU68" s="30"/>
      <c r="FFV68" s="30"/>
      <c r="FFW68" s="30"/>
      <c r="FFX68" s="30"/>
      <c r="FFY68" s="30"/>
      <c r="FFZ68" s="19"/>
      <c r="FGA68" s="30"/>
      <c r="FGB68" s="30"/>
      <c r="FGC68" s="30"/>
      <c r="FGD68" s="30"/>
      <c r="FGE68" s="30"/>
      <c r="FGF68" s="30"/>
      <c r="FGG68" s="30"/>
      <c r="FGH68" s="30"/>
      <c r="FGI68" s="30"/>
      <c r="FGJ68" s="30"/>
      <c r="FGK68" s="30"/>
      <c r="FGL68" s="30"/>
      <c r="FGM68" s="30"/>
      <c r="FGN68" s="30"/>
      <c r="FGO68" s="30"/>
      <c r="FGP68" s="30"/>
      <c r="FGQ68" s="30"/>
      <c r="FGR68" s="30"/>
      <c r="FGS68" s="19"/>
      <c r="FGT68" s="30"/>
      <c r="FGU68" s="30"/>
      <c r="FGV68" s="30"/>
      <c r="FGW68" s="30"/>
      <c r="FGX68" s="30"/>
      <c r="FGY68" s="30"/>
      <c r="FGZ68" s="30"/>
      <c r="FHA68" s="30"/>
      <c r="FHB68" s="30"/>
      <c r="FHC68" s="30"/>
      <c r="FHD68" s="30"/>
      <c r="FHE68" s="30"/>
      <c r="FHF68" s="30"/>
      <c r="FHG68" s="30"/>
      <c r="FHH68" s="30"/>
      <c r="FHI68" s="30"/>
      <c r="FHJ68" s="30"/>
      <c r="FHK68" s="30"/>
      <c r="FHL68" s="19"/>
      <c r="FHM68" s="30"/>
      <c r="FHN68" s="30"/>
      <c r="FHO68" s="30"/>
      <c r="FHP68" s="30"/>
      <c r="FHQ68" s="30"/>
      <c r="FHR68" s="30"/>
      <c r="FHS68" s="30"/>
      <c r="FHT68" s="30"/>
      <c r="FHU68" s="30"/>
      <c r="FHV68" s="30"/>
      <c r="FHW68" s="30"/>
      <c r="FHX68" s="30"/>
      <c r="FHY68" s="30"/>
      <c r="FHZ68" s="30"/>
      <c r="FIA68" s="30"/>
      <c r="FIB68" s="30"/>
      <c r="FIC68" s="30"/>
      <c r="FID68" s="30"/>
      <c r="FIE68" s="19"/>
      <c r="FIF68" s="30"/>
      <c r="FIG68" s="30"/>
      <c r="FIH68" s="30"/>
      <c r="FII68" s="30"/>
      <c r="FIJ68" s="30"/>
      <c r="FIK68" s="30"/>
      <c r="FIL68" s="30"/>
      <c r="FIM68" s="30"/>
      <c r="FIN68" s="30"/>
      <c r="FIO68" s="30"/>
      <c r="FIP68" s="30"/>
      <c r="FIQ68" s="30"/>
      <c r="FIR68" s="30"/>
      <c r="FIS68" s="30"/>
      <c r="FIT68" s="30"/>
      <c r="FIU68" s="30"/>
      <c r="FIV68" s="30"/>
      <c r="FIW68" s="30"/>
      <c r="FIX68" s="19"/>
      <c r="FIY68" s="30"/>
      <c r="FIZ68" s="30"/>
      <c r="FJA68" s="30"/>
      <c r="FJB68" s="30"/>
      <c r="FJC68" s="30"/>
      <c r="FJD68" s="30"/>
      <c r="FJE68" s="30"/>
      <c r="FJF68" s="30"/>
      <c r="FJG68" s="30"/>
      <c r="FJH68" s="30"/>
      <c r="FJI68" s="30"/>
      <c r="FJJ68" s="30"/>
      <c r="FJK68" s="30"/>
      <c r="FJL68" s="30"/>
      <c r="FJM68" s="30"/>
      <c r="FJN68" s="30"/>
      <c r="FJO68" s="30"/>
      <c r="FJP68" s="30"/>
      <c r="FJQ68" s="19"/>
      <c r="FJR68" s="30"/>
      <c r="FJS68" s="30"/>
      <c r="FJT68" s="30"/>
      <c r="FJU68" s="30"/>
      <c r="FJV68" s="30"/>
      <c r="FJW68" s="30"/>
      <c r="FJX68" s="30"/>
      <c r="FJY68" s="30"/>
      <c r="FJZ68" s="30"/>
      <c r="FKA68" s="30"/>
      <c r="FKB68" s="30"/>
      <c r="FKC68" s="30"/>
      <c r="FKD68" s="30"/>
      <c r="FKE68" s="30"/>
      <c r="FKF68" s="30"/>
      <c r="FKG68" s="30"/>
      <c r="FKH68" s="30"/>
      <c r="FKI68" s="30"/>
      <c r="FKJ68" s="19"/>
      <c r="FKK68" s="30"/>
      <c r="FKL68" s="30"/>
      <c r="FKM68" s="30"/>
      <c r="FKN68" s="30"/>
      <c r="FKO68" s="30"/>
      <c r="FKP68" s="30"/>
      <c r="FKQ68" s="30"/>
      <c r="FKR68" s="30"/>
      <c r="FKS68" s="30"/>
      <c r="FKT68" s="30"/>
      <c r="FKU68" s="30"/>
      <c r="FKV68" s="30"/>
      <c r="FKW68" s="30"/>
      <c r="FKX68" s="30"/>
      <c r="FKY68" s="30"/>
      <c r="FKZ68" s="30"/>
      <c r="FLA68" s="30"/>
      <c r="FLB68" s="30"/>
      <c r="FLC68" s="19"/>
      <c r="FLD68" s="30"/>
      <c r="FLE68" s="30"/>
      <c r="FLF68" s="30"/>
      <c r="FLG68" s="30"/>
      <c r="FLH68" s="30"/>
      <c r="FLI68" s="30"/>
      <c r="FLJ68" s="30"/>
      <c r="FLK68" s="30"/>
      <c r="FLL68" s="30"/>
      <c r="FLM68" s="30"/>
      <c r="FLN68" s="30"/>
      <c r="FLO68" s="30"/>
      <c r="FLP68" s="30"/>
      <c r="FLQ68" s="30"/>
      <c r="FLR68" s="30"/>
      <c r="FLS68" s="30"/>
      <c r="FLT68" s="30"/>
      <c r="FLU68" s="30"/>
      <c r="FLV68" s="19"/>
      <c r="FLW68" s="30"/>
      <c r="FLX68" s="30"/>
      <c r="FLY68" s="30"/>
      <c r="FLZ68" s="30"/>
      <c r="FMA68" s="30"/>
      <c r="FMB68" s="30"/>
      <c r="FMC68" s="30"/>
      <c r="FMD68" s="30"/>
      <c r="FME68" s="30"/>
      <c r="FMF68" s="30"/>
      <c r="FMG68" s="30"/>
      <c r="FMH68" s="30"/>
      <c r="FMI68" s="30"/>
      <c r="FMJ68" s="30"/>
      <c r="FMK68" s="30"/>
      <c r="FML68" s="30"/>
      <c r="FMM68" s="30"/>
      <c r="FMN68" s="30"/>
      <c r="FMO68" s="19"/>
      <c r="FMP68" s="30"/>
      <c r="FMQ68" s="30"/>
      <c r="FMR68" s="30"/>
      <c r="FMS68" s="30"/>
      <c r="FMT68" s="30"/>
      <c r="FMU68" s="30"/>
      <c r="FMV68" s="30"/>
      <c r="FMW68" s="30"/>
      <c r="FMX68" s="30"/>
      <c r="FMY68" s="30"/>
      <c r="FMZ68" s="30"/>
      <c r="FNA68" s="30"/>
      <c r="FNB68" s="30"/>
      <c r="FNC68" s="30"/>
      <c r="FND68" s="30"/>
      <c r="FNE68" s="30"/>
      <c r="FNF68" s="30"/>
      <c r="FNG68" s="30"/>
      <c r="FNH68" s="19"/>
      <c r="FNI68" s="30"/>
      <c r="FNJ68" s="30"/>
      <c r="FNK68" s="30"/>
      <c r="FNL68" s="30"/>
      <c r="FNM68" s="30"/>
      <c r="FNN68" s="30"/>
      <c r="FNO68" s="30"/>
      <c r="FNP68" s="30"/>
      <c r="FNQ68" s="30"/>
      <c r="FNR68" s="30"/>
      <c r="FNS68" s="30"/>
      <c r="FNT68" s="30"/>
      <c r="FNU68" s="30"/>
      <c r="FNV68" s="30"/>
      <c r="FNW68" s="30"/>
      <c r="FNX68" s="30"/>
      <c r="FNY68" s="30"/>
      <c r="FNZ68" s="30"/>
      <c r="FOA68" s="19"/>
      <c r="FOB68" s="30"/>
      <c r="FOC68" s="30"/>
      <c r="FOD68" s="30"/>
      <c r="FOE68" s="30"/>
      <c r="FOF68" s="30"/>
      <c r="FOG68" s="30"/>
      <c r="FOH68" s="30"/>
      <c r="FOI68" s="30"/>
      <c r="FOJ68" s="30"/>
      <c r="FOK68" s="30"/>
      <c r="FOL68" s="30"/>
      <c r="FOM68" s="30"/>
      <c r="FON68" s="30"/>
      <c r="FOO68" s="30"/>
      <c r="FOP68" s="30"/>
      <c r="FOQ68" s="30"/>
      <c r="FOR68" s="30"/>
      <c r="FOS68" s="30"/>
      <c r="FOT68" s="19"/>
      <c r="FOU68" s="30"/>
      <c r="FOV68" s="30"/>
      <c r="FOW68" s="30"/>
      <c r="FOX68" s="30"/>
      <c r="FOY68" s="30"/>
      <c r="FOZ68" s="30"/>
      <c r="FPA68" s="30"/>
      <c r="FPB68" s="30"/>
      <c r="FPC68" s="30"/>
      <c r="FPD68" s="30"/>
      <c r="FPE68" s="30"/>
      <c r="FPF68" s="30"/>
      <c r="FPG68" s="30"/>
      <c r="FPH68" s="30"/>
      <c r="FPI68" s="30"/>
      <c r="FPJ68" s="30"/>
      <c r="FPK68" s="30"/>
      <c r="FPL68" s="30"/>
      <c r="FPM68" s="19"/>
      <c r="FPN68" s="30"/>
      <c r="FPO68" s="30"/>
      <c r="FPP68" s="30"/>
      <c r="FPQ68" s="30"/>
      <c r="FPR68" s="30"/>
      <c r="FPS68" s="30"/>
      <c r="FPT68" s="30"/>
      <c r="FPU68" s="30"/>
      <c r="FPV68" s="30"/>
      <c r="FPW68" s="30"/>
      <c r="FPX68" s="30"/>
      <c r="FPY68" s="30"/>
      <c r="FPZ68" s="30"/>
      <c r="FQA68" s="30"/>
      <c r="FQB68" s="30"/>
      <c r="FQC68" s="30"/>
      <c r="FQD68" s="30"/>
      <c r="FQE68" s="30"/>
      <c r="FQF68" s="19"/>
      <c r="FQG68" s="30"/>
      <c r="FQH68" s="30"/>
      <c r="FQI68" s="30"/>
      <c r="FQJ68" s="30"/>
      <c r="FQK68" s="30"/>
      <c r="FQL68" s="30"/>
      <c r="FQM68" s="30"/>
      <c r="FQN68" s="30"/>
      <c r="FQO68" s="30"/>
      <c r="FQP68" s="30"/>
      <c r="FQQ68" s="30"/>
      <c r="FQR68" s="30"/>
      <c r="FQS68" s="30"/>
      <c r="FQT68" s="30"/>
      <c r="FQU68" s="30"/>
      <c r="FQV68" s="30"/>
      <c r="FQW68" s="30"/>
      <c r="FQX68" s="30"/>
      <c r="FQY68" s="19"/>
      <c r="FQZ68" s="30"/>
      <c r="FRA68" s="30"/>
      <c r="FRB68" s="30"/>
      <c r="FRC68" s="30"/>
      <c r="FRD68" s="30"/>
      <c r="FRE68" s="30"/>
      <c r="FRF68" s="30"/>
      <c r="FRG68" s="30"/>
      <c r="FRH68" s="30"/>
      <c r="FRI68" s="30"/>
      <c r="FRJ68" s="30"/>
      <c r="FRK68" s="30"/>
      <c r="FRL68" s="30"/>
      <c r="FRM68" s="30"/>
      <c r="FRN68" s="30"/>
      <c r="FRO68" s="30"/>
      <c r="FRP68" s="30"/>
      <c r="FRQ68" s="30"/>
      <c r="FRR68" s="19"/>
      <c r="FRS68" s="30"/>
      <c r="FRT68" s="30"/>
      <c r="FRU68" s="30"/>
      <c r="FRV68" s="30"/>
      <c r="FRW68" s="30"/>
      <c r="FRX68" s="30"/>
      <c r="FRY68" s="30"/>
      <c r="FRZ68" s="30"/>
      <c r="FSA68" s="30"/>
      <c r="FSB68" s="30"/>
      <c r="FSC68" s="30"/>
      <c r="FSD68" s="30"/>
      <c r="FSE68" s="30"/>
      <c r="FSF68" s="30"/>
      <c r="FSG68" s="30"/>
      <c r="FSH68" s="30"/>
      <c r="FSI68" s="30"/>
      <c r="FSJ68" s="30"/>
      <c r="FSK68" s="19"/>
      <c r="FSL68" s="30"/>
      <c r="FSM68" s="30"/>
      <c r="FSN68" s="30"/>
      <c r="FSO68" s="30"/>
      <c r="FSP68" s="30"/>
      <c r="FSQ68" s="30"/>
      <c r="FSR68" s="30"/>
      <c r="FSS68" s="30"/>
      <c r="FST68" s="30"/>
      <c r="FSU68" s="30"/>
      <c r="FSV68" s="30"/>
      <c r="FSW68" s="30"/>
      <c r="FSX68" s="30"/>
      <c r="FSY68" s="30"/>
      <c r="FSZ68" s="30"/>
      <c r="FTA68" s="30"/>
      <c r="FTB68" s="30"/>
      <c r="FTC68" s="30"/>
      <c r="FTD68" s="19"/>
      <c r="FTE68" s="30"/>
      <c r="FTF68" s="30"/>
      <c r="FTG68" s="30"/>
      <c r="FTH68" s="30"/>
      <c r="FTI68" s="30"/>
      <c r="FTJ68" s="30"/>
      <c r="FTK68" s="30"/>
      <c r="FTL68" s="30"/>
      <c r="FTM68" s="30"/>
      <c r="FTN68" s="30"/>
      <c r="FTO68" s="30"/>
      <c r="FTP68" s="30"/>
      <c r="FTQ68" s="30"/>
      <c r="FTR68" s="30"/>
      <c r="FTS68" s="30"/>
      <c r="FTT68" s="30"/>
      <c r="FTU68" s="30"/>
      <c r="FTV68" s="30"/>
      <c r="FTW68" s="19"/>
      <c r="FTX68" s="30"/>
      <c r="FTY68" s="30"/>
      <c r="FTZ68" s="30"/>
      <c r="FUA68" s="30"/>
      <c r="FUB68" s="30"/>
      <c r="FUC68" s="30"/>
      <c r="FUD68" s="30"/>
      <c r="FUE68" s="30"/>
      <c r="FUF68" s="30"/>
      <c r="FUG68" s="30"/>
      <c r="FUH68" s="30"/>
      <c r="FUI68" s="30"/>
      <c r="FUJ68" s="30"/>
      <c r="FUK68" s="30"/>
      <c r="FUL68" s="30"/>
      <c r="FUM68" s="30"/>
      <c r="FUN68" s="30"/>
      <c r="FUO68" s="30"/>
      <c r="FUP68" s="19"/>
      <c r="FUQ68" s="30"/>
      <c r="FUR68" s="30"/>
      <c r="FUS68" s="30"/>
      <c r="FUT68" s="30"/>
      <c r="FUU68" s="30"/>
      <c r="FUV68" s="30"/>
      <c r="FUW68" s="30"/>
      <c r="FUX68" s="30"/>
      <c r="FUY68" s="30"/>
      <c r="FUZ68" s="30"/>
      <c r="FVA68" s="30"/>
      <c r="FVB68" s="30"/>
      <c r="FVC68" s="30"/>
      <c r="FVD68" s="30"/>
      <c r="FVE68" s="30"/>
      <c r="FVF68" s="30"/>
      <c r="FVG68" s="30"/>
      <c r="FVH68" s="30"/>
      <c r="FVI68" s="19"/>
      <c r="FVJ68" s="30"/>
      <c r="FVK68" s="30"/>
      <c r="FVL68" s="30"/>
      <c r="FVM68" s="30"/>
      <c r="FVN68" s="30"/>
      <c r="FVO68" s="30"/>
      <c r="FVP68" s="30"/>
      <c r="FVQ68" s="30"/>
      <c r="FVR68" s="30"/>
      <c r="FVS68" s="30"/>
      <c r="FVT68" s="30"/>
      <c r="FVU68" s="30"/>
      <c r="FVV68" s="30"/>
      <c r="FVW68" s="30"/>
      <c r="FVX68" s="30"/>
      <c r="FVY68" s="30"/>
      <c r="FVZ68" s="30"/>
      <c r="FWA68" s="30"/>
      <c r="FWB68" s="19"/>
      <c r="FWC68" s="30"/>
      <c r="FWD68" s="30"/>
      <c r="FWE68" s="30"/>
      <c r="FWF68" s="30"/>
      <c r="FWG68" s="30"/>
      <c r="FWH68" s="30"/>
      <c r="FWI68" s="30"/>
      <c r="FWJ68" s="30"/>
      <c r="FWK68" s="30"/>
      <c r="FWL68" s="30"/>
      <c r="FWM68" s="30"/>
      <c r="FWN68" s="30"/>
      <c r="FWO68" s="30"/>
      <c r="FWP68" s="30"/>
      <c r="FWQ68" s="30"/>
      <c r="FWR68" s="30"/>
      <c r="FWS68" s="30"/>
      <c r="FWT68" s="30"/>
      <c r="FWU68" s="19"/>
      <c r="FWV68" s="30"/>
      <c r="FWW68" s="30"/>
      <c r="FWX68" s="30"/>
      <c r="FWY68" s="30"/>
      <c r="FWZ68" s="30"/>
      <c r="FXA68" s="30"/>
      <c r="FXB68" s="30"/>
      <c r="FXC68" s="30"/>
      <c r="FXD68" s="30"/>
      <c r="FXE68" s="30"/>
      <c r="FXF68" s="30"/>
      <c r="FXG68" s="30"/>
      <c r="FXH68" s="30"/>
      <c r="FXI68" s="30"/>
      <c r="FXJ68" s="30"/>
      <c r="FXK68" s="30"/>
      <c r="FXL68" s="30"/>
      <c r="FXM68" s="30"/>
      <c r="FXN68" s="19"/>
      <c r="FXO68" s="30"/>
      <c r="FXP68" s="30"/>
      <c r="FXQ68" s="30"/>
      <c r="FXR68" s="30"/>
      <c r="FXS68" s="30"/>
      <c r="FXT68" s="30"/>
      <c r="FXU68" s="30"/>
      <c r="FXV68" s="30"/>
      <c r="FXW68" s="30"/>
      <c r="FXX68" s="30"/>
      <c r="FXY68" s="30"/>
      <c r="FXZ68" s="30"/>
      <c r="FYA68" s="30"/>
      <c r="FYB68" s="30"/>
      <c r="FYC68" s="30"/>
      <c r="FYD68" s="30"/>
      <c r="FYE68" s="30"/>
      <c r="FYF68" s="30"/>
      <c r="FYG68" s="19"/>
      <c r="FYH68" s="30"/>
      <c r="FYI68" s="30"/>
      <c r="FYJ68" s="30"/>
      <c r="FYK68" s="30"/>
      <c r="FYL68" s="30"/>
      <c r="FYM68" s="30"/>
      <c r="FYN68" s="30"/>
      <c r="FYO68" s="30"/>
      <c r="FYP68" s="30"/>
      <c r="FYQ68" s="30"/>
      <c r="FYR68" s="30"/>
      <c r="FYS68" s="30"/>
      <c r="FYT68" s="30"/>
      <c r="FYU68" s="30"/>
      <c r="FYV68" s="30"/>
      <c r="FYW68" s="30"/>
      <c r="FYX68" s="30"/>
      <c r="FYY68" s="30"/>
      <c r="FYZ68" s="19"/>
      <c r="FZA68" s="30"/>
      <c r="FZB68" s="30"/>
      <c r="FZC68" s="30"/>
      <c r="FZD68" s="30"/>
      <c r="FZE68" s="30"/>
      <c r="FZF68" s="30"/>
      <c r="FZG68" s="30"/>
      <c r="FZH68" s="30"/>
      <c r="FZI68" s="30"/>
      <c r="FZJ68" s="30"/>
      <c r="FZK68" s="30"/>
      <c r="FZL68" s="30"/>
      <c r="FZM68" s="30"/>
      <c r="FZN68" s="30"/>
      <c r="FZO68" s="30"/>
      <c r="FZP68" s="30"/>
      <c r="FZQ68" s="30"/>
      <c r="FZR68" s="30"/>
      <c r="FZS68" s="19"/>
      <c r="FZT68" s="30"/>
      <c r="FZU68" s="30"/>
      <c r="FZV68" s="30"/>
      <c r="FZW68" s="30"/>
      <c r="FZX68" s="30"/>
      <c r="FZY68" s="30"/>
      <c r="FZZ68" s="30"/>
      <c r="GAA68" s="30"/>
      <c r="GAB68" s="30"/>
      <c r="GAC68" s="30"/>
      <c r="GAD68" s="30"/>
      <c r="GAE68" s="30"/>
      <c r="GAF68" s="30"/>
      <c r="GAG68" s="30"/>
      <c r="GAH68" s="30"/>
      <c r="GAI68" s="30"/>
      <c r="GAJ68" s="30"/>
      <c r="GAK68" s="30"/>
      <c r="GAL68" s="19"/>
      <c r="GAM68" s="30"/>
      <c r="GAN68" s="30"/>
      <c r="GAO68" s="30"/>
      <c r="GAP68" s="30"/>
      <c r="GAQ68" s="30"/>
      <c r="GAR68" s="30"/>
      <c r="GAS68" s="30"/>
      <c r="GAT68" s="30"/>
      <c r="GAU68" s="30"/>
      <c r="GAV68" s="30"/>
      <c r="GAW68" s="30"/>
      <c r="GAX68" s="30"/>
      <c r="GAY68" s="30"/>
      <c r="GAZ68" s="30"/>
      <c r="GBA68" s="30"/>
      <c r="GBB68" s="30"/>
      <c r="GBC68" s="30"/>
      <c r="GBD68" s="30"/>
      <c r="GBE68" s="19"/>
      <c r="GBF68" s="30"/>
      <c r="GBG68" s="30"/>
      <c r="GBH68" s="30"/>
      <c r="GBI68" s="30"/>
      <c r="GBJ68" s="30"/>
      <c r="GBK68" s="30"/>
      <c r="GBL68" s="30"/>
      <c r="GBM68" s="30"/>
      <c r="GBN68" s="30"/>
      <c r="GBO68" s="30"/>
      <c r="GBP68" s="30"/>
      <c r="GBQ68" s="30"/>
      <c r="GBR68" s="30"/>
      <c r="GBS68" s="30"/>
      <c r="GBT68" s="30"/>
      <c r="GBU68" s="30"/>
      <c r="GBV68" s="30"/>
      <c r="GBW68" s="30"/>
      <c r="GBX68" s="19"/>
      <c r="GBY68" s="30"/>
      <c r="GBZ68" s="30"/>
      <c r="GCA68" s="30"/>
      <c r="GCB68" s="30"/>
      <c r="GCC68" s="30"/>
      <c r="GCD68" s="30"/>
      <c r="GCE68" s="30"/>
      <c r="GCF68" s="30"/>
      <c r="GCG68" s="30"/>
      <c r="GCH68" s="30"/>
      <c r="GCI68" s="30"/>
      <c r="GCJ68" s="30"/>
      <c r="GCK68" s="30"/>
      <c r="GCL68" s="30"/>
      <c r="GCM68" s="30"/>
      <c r="GCN68" s="30"/>
      <c r="GCO68" s="30"/>
      <c r="GCP68" s="30"/>
      <c r="GCQ68" s="19"/>
      <c r="GCR68" s="30"/>
      <c r="GCS68" s="30"/>
      <c r="GCT68" s="30"/>
      <c r="GCU68" s="30"/>
      <c r="GCV68" s="30"/>
      <c r="GCW68" s="30"/>
      <c r="GCX68" s="30"/>
      <c r="GCY68" s="30"/>
      <c r="GCZ68" s="30"/>
      <c r="GDA68" s="30"/>
      <c r="GDB68" s="30"/>
      <c r="GDC68" s="30"/>
      <c r="GDD68" s="30"/>
      <c r="GDE68" s="30"/>
      <c r="GDF68" s="30"/>
      <c r="GDG68" s="30"/>
      <c r="GDH68" s="30"/>
      <c r="GDI68" s="30"/>
      <c r="GDJ68" s="19"/>
      <c r="GDK68" s="30"/>
      <c r="GDL68" s="30"/>
      <c r="GDM68" s="30"/>
      <c r="GDN68" s="30"/>
      <c r="GDO68" s="30"/>
      <c r="GDP68" s="30"/>
      <c r="GDQ68" s="30"/>
      <c r="GDR68" s="30"/>
      <c r="GDS68" s="30"/>
      <c r="GDT68" s="30"/>
      <c r="GDU68" s="30"/>
      <c r="GDV68" s="30"/>
      <c r="GDW68" s="30"/>
      <c r="GDX68" s="30"/>
      <c r="GDY68" s="30"/>
      <c r="GDZ68" s="30"/>
      <c r="GEA68" s="30"/>
      <c r="GEB68" s="30"/>
      <c r="GEC68" s="19"/>
      <c r="GED68" s="30"/>
      <c r="GEE68" s="30"/>
      <c r="GEF68" s="30"/>
      <c r="GEG68" s="30"/>
      <c r="GEH68" s="30"/>
      <c r="GEI68" s="30"/>
      <c r="GEJ68" s="30"/>
      <c r="GEK68" s="30"/>
      <c r="GEL68" s="30"/>
      <c r="GEM68" s="30"/>
      <c r="GEN68" s="30"/>
      <c r="GEO68" s="30"/>
      <c r="GEP68" s="30"/>
      <c r="GEQ68" s="30"/>
      <c r="GER68" s="30"/>
      <c r="GES68" s="30"/>
      <c r="GET68" s="30"/>
      <c r="GEU68" s="30"/>
      <c r="GEV68" s="19"/>
      <c r="GEW68" s="30"/>
      <c r="GEX68" s="30"/>
      <c r="GEY68" s="30"/>
      <c r="GEZ68" s="30"/>
      <c r="GFA68" s="30"/>
      <c r="GFB68" s="30"/>
      <c r="GFC68" s="30"/>
      <c r="GFD68" s="30"/>
      <c r="GFE68" s="30"/>
      <c r="GFF68" s="30"/>
      <c r="GFG68" s="30"/>
      <c r="GFH68" s="30"/>
      <c r="GFI68" s="30"/>
      <c r="GFJ68" s="30"/>
      <c r="GFK68" s="30"/>
      <c r="GFL68" s="30"/>
      <c r="GFM68" s="30"/>
      <c r="GFN68" s="30"/>
      <c r="GFO68" s="19"/>
      <c r="GFP68" s="30"/>
      <c r="GFQ68" s="30"/>
      <c r="GFR68" s="30"/>
      <c r="GFS68" s="30"/>
      <c r="GFT68" s="30"/>
      <c r="GFU68" s="30"/>
      <c r="GFV68" s="30"/>
      <c r="GFW68" s="30"/>
      <c r="GFX68" s="30"/>
      <c r="GFY68" s="30"/>
      <c r="GFZ68" s="30"/>
      <c r="GGA68" s="30"/>
      <c r="GGB68" s="30"/>
      <c r="GGC68" s="30"/>
      <c r="GGD68" s="30"/>
      <c r="GGE68" s="30"/>
      <c r="GGF68" s="30"/>
      <c r="GGG68" s="30"/>
      <c r="GGH68" s="19"/>
      <c r="GGI68" s="30"/>
      <c r="GGJ68" s="30"/>
      <c r="GGK68" s="30"/>
      <c r="GGL68" s="30"/>
      <c r="GGM68" s="30"/>
      <c r="GGN68" s="30"/>
      <c r="GGO68" s="30"/>
      <c r="GGP68" s="30"/>
      <c r="GGQ68" s="30"/>
      <c r="GGR68" s="30"/>
      <c r="GGS68" s="30"/>
      <c r="GGT68" s="30"/>
      <c r="GGU68" s="30"/>
      <c r="GGV68" s="30"/>
      <c r="GGW68" s="30"/>
      <c r="GGX68" s="30"/>
      <c r="GGY68" s="30"/>
      <c r="GGZ68" s="30"/>
      <c r="GHA68" s="19"/>
      <c r="GHB68" s="30"/>
      <c r="GHC68" s="30"/>
      <c r="GHD68" s="30"/>
      <c r="GHE68" s="30"/>
      <c r="GHF68" s="30"/>
      <c r="GHG68" s="30"/>
      <c r="GHH68" s="30"/>
      <c r="GHI68" s="30"/>
      <c r="GHJ68" s="30"/>
      <c r="GHK68" s="30"/>
      <c r="GHL68" s="30"/>
      <c r="GHM68" s="30"/>
      <c r="GHN68" s="30"/>
      <c r="GHO68" s="30"/>
      <c r="GHP68" s="30"/>
      <c r="GHQ68" s="30"/>
      <c r="GHR68" s="30"/>
      <c r="GHS68" s="30"/>
      <c r="GHT68" s="19"/>
      <c r="GHU68" s="30"/>
      <c r="GHV68" s="30"/>
      <c r="GHW68" s="30"/>
      <c r="GHX68" s="30"/>
      <c r="GHY68" s="30"/>
      <c r="GHZ68" s="30"/>
      <c r="GIA68" s="30"/>
      <c r="GIB68" s="30"/>
      <c r="GIC68" s="30"/>
      <c r="GID68" s="30"/>
      <c r="GIE68" s="30"/>
      <c r="GIF68" s="30"/>
      <c r="GIG68" s="30"/>
      <c r="GIH68" s="30"/>
      <c r="GII68" s="30"/>
      <c r="GIJ68" s="30"/>
      <c r="GIK68" s="30"/>
      <c r="GIL68" s="30"/>
      <c r="GIM68" s="19"/>
      <c r="GIN68" s="30"/>
      <c r="GIO68" s="30"/>
      <c r="GIP68" s="30"/>
      <c r="GIQ68" s="30"/>
      <c r="GIR68" s="30"/>
      <c r="GIS68" s="30"/>
      <c r="GIT68" s="30"/>
      <c r="GIU68" s="30"/>
      <c r="GIV68" s="30"/>
      <c r="GIW68" s="30"/>
      <c r="GIX68" s="30"/>
      <c r="GIY68" s="30"/>
      <c r="GIZ68" s="30"/>
      <c r="GJA68" s="30"/>
      <c r="GJB68" s="30"/>
      <c r="GJC68" s="30"/>
      <c r="GJD68" s="30"/>
      <c r="GJE68" s="30"/>
      <c r="GJF68" s="19"/>
      <c r="GJG68" s="30"/>
      <c r="GJH68" s="30"/>
      <c r="GJI68" s="30"/>
      <c r="GJJ68" s="30"/>
      <c r="GJK68" s="30"/>
      <c r="GJL68" s="30"/>
      <c r="GJM68" s="30"/>
      <c r="GJN68" s="30"/>
      <c r="GJO68" s="30"/>
      <c r="GJP68" s="30"/>
      <c r="GJQ68" s="30"/>
      <c r="GJR68" s="30"/>
      <c r="GJS68" s="30"/>
      <c r="GJT68" s="30"/>
      <c r="GJU68" s="30"/>
      <c r="GJV68" s="30"/>
      <c r="GJW68" s="30"/>
      <c r="GJX68" s="30"/>
      <c r="GJY68" s="19"/>
      <c r="GJZ68" s="30"/>
      <c r="GKA68" s="30"/>
      <c r="GKB68" s="30"/>
      <c r="GKC68" s="30"/>
      <c r="GKD68" s="30"/>
      <c r="GKE68" s="30"/>
      <c r="GKF68" s="30"/>
      <c r="GKG68" s="30"/>
      <c r="GKH68" s="30"/>
      <c r="GKI68" s="30"/>
      <c r="GKJ68" s="30"/>
      <c r="GKK68" s="30"/>
      <c r="GKL68" s="30"/>
      <c r="GKM68" s="30"/>
      <c r="GKN68" s="30"/>
      <c r="GKO68" s="30"/>
      <c r="GKP68" s="30"/>
      <c r="GKQ68" s="30"/>
      <c r="GKR68" s="19"/>
      <c r="GKS68" s="30"/>
      <c r="GKT68" s="30"/>
      <c r="GKU68" s="30"/>
      <c r="GKV68" s="30"/>
      <c r="GKW68" s="30"/>
      <c r="GKX68" s="30"/>
      <c r="GKY68" s="30"/>
      <c r="GKZ68" s="30"/>
      <c r="GLA68" s="30"/>
      <c r="GLB68" s="30"/>
      <c r="GLC68" s="30"/>
      <c r="GLD68" s="30"/>
      <c r="GLE68" s="30"/>
      <c r="GLF68" s="30"/>
      <c r="GLG68" s="30"/>
      <c r="GLH68" s="30"/>
      <c r="GLI68" s="30"/>
      <c r="GLJ68" s="30"/>
      <c r="GLK68" s="19"/>
      <c r="GLL68" s="30"/>
      <c r="GLM68" s="30"/>
      <c r="GLN68" s="30"/>
      <c r="GLO68" s="30"/>
      <c r="GLP68" s="30"/>
      <c r="GLQ68" s="30"/>
      <c r="GLR68" s="30"/>
      <c r="GLS68" s="30"/>
      <c r="GLT68" s="30"/>
      <c r="GLU68" s="30"/>
      <c r="GLV68" s="30"/>
      <c r="GLW68" s="30"/>
      <c r="GLX68" s="30"/>
      <c r="GLY68" s="30"/>
      <c r="GLZ68" s="30"/>
      <c r="GMA68" s="30"/>
      <c r="GMB68" s="30"/>
      <c r="GMC68" s="30"/>
      <c r="GMD68" s="19"/>
      <c r="GME68" s="30"/>
      <c r="GMF68" s="30"/>
      <c r="GMG68" s="30"/>
      <c r="GMH68" s="30"/>
      <c r="GMI68" s="30"/>
      <c r="GMJ68" s="30"/>
      <c r="GMK68" s="30"/>
      <c r="GML68" s="30"/>
      <c r="GMM68" s="30"/>
      <c r="GMN68" s="30"/>
      <c r="GMO68" s="30"/>
      <c r="GMP68" s="30"/>
      <c r="GMQ68" s="30"/>
      <c r="GMR68" s="30"/>
      <c r="GMS68" s="30"/>
      <c r="GMT68" s="30"/>
      <c r="GMU68" s="30"/>
      <c r="GMV68" s="30"/>
      <c r="GMW68" s="19"/>
      <c r="GMX68" s="30"/>
      <c r="GMY68" s="30"/>
      <c r="GMZ68" s="30"/>
      <c r="GNA68" s="30"/>
      <c r="GNB68" s="30"/>
      <c r="GNC68" s="30"/>
      <c r="GND68" s="30"/>
      <c r="GNE68" s="30"/>
      <c r="GNF68" s="30"/>
      <c r="GNG68" s="30"/>
      <c r="GNH68" s="30"/>
      <c r="GNI68" s="30"/>
      <c r="GNJ68" s="30"/>
      <c r="GNK68" s="30"/>
      <c r="GNL68" s="30"/>
      <c r="GNM68" s="30"/>
      <c r="GNN68" s="30"/>
      <c r="GNO68" s="30"/>
      <c r="GNP68" s="19"/>
      <c r="GNQ68" s="30"/>
      <c r="GNR68" s="30"/>
      <c r="GNS68" s="30"/>
      <c r="GNT68" s="30"/>
      <c r="GNU68" s="30"/>
      <c r="GNV68" s="30"/>
      <c r="GNW68" s="30"/>
      <c r="GNX68" s="30"/>
      <c r="GNY68" s="30"/>
      <c r="GNZ68" s="30"/>
      <c r="GOA68" s="30"/>
      <c r="GOB68" s="30"/>
      <c r="GOC68" s="30"/>
      <c r="GOD68" s="30"/>
      <c r="GOE68" s="30"/>
      <c r="GOF68" s="30"/>
      <c r="GOG68" s="30"/>
      <c r="GOH68" s="30"/>
      <c r="GOI68" s="19"/>
      <c r="GOJ68" s="30"/>
      <c r="GOK68" s="30"/>
      <c r="GOL68" s="30"/>
      <c r="GOM68" s="30"/>
      <c r="GON68" s="30"/>
      <c r="GOO68" s="30"/>
      <c r="GOP68" s="30"/>
      <c r="GOQ68" s="30"/>
      <c r="GOR68" s="30"/>
      <c r="GOS68" s="30"/>
      <c r="GOT68" s="30"/>
      <c r="GOU68" s="30"/>
      <c r="GOV68" s="30"/>
      <c r="GOW68" s="30"/>
      <c r="GOX68" s="30"/>
      <c r="GOY68" s="30"/>
      <c r="GOZ68" s="30"/>
      <c r="GPA68" s="30"/>
      <c r="GPB68" s="19"/>
      <c r="GPC68" s="30"/>
      <c r="GPD68" s="30"/>
      <c r="GPE68" s="30"/>
      <c r="GPF68" s="30"/>
      <c r="GPG68" s="30"/>
      <c r="GPH68" s="30"/>
      <c r="GPI68" s="30"/>
      <c r="GPJ68" s="30"/>
      <c r="GPK68" s="30"/>
      <c r="GPL68" s="30"/>
      <c r="GPM68" s="30"/>
      <c r="GPN68" s="30"/>
      <c r="GPO68" s="30"/>
      <c r="GPP68" s="30"/>
      <c r="GPQ68" s="30"/>
      <c r="GPR68" s="30"/>
      <c r="GPS68" s="30"/>
      <c r="GPT68" s="30"/>
      <c r="GPU68" s="19"/>
      <c r="GPV68" s="30"/>
      <c r="GPW68" s="30"/>
      <c r="GPX68" s="30"/>
      <c r="GPY68" s="30"/>
      <c r="GPZ68" s="30"/>
      <c r="GQA68" s="30"/>
      <c r="GQB68" s="30"/>
      <c r="GQC68" s="30"/>
      <c r="GQD68" s="30"/>
      <c r="GQE68" s="30"/>
      <c r="GQF68" s="30"/>
      <c r="GQG68" s="30"/>
      <c r="GQH68" s="30"/>
      <c r="GQI68" s="30"/>
      <c r="GQJ68" s="30"/>
      <c r="GQK68" s="30"/>
      <c r="GQL68" s="30"/>
      <c r="GQM68" s="30"/>
      <c r="GQN68" s="19"/>
      <c r="GQO68" s="30"/>
      <c r="GQP68" s="30"/>
      <c r="GQQ68" s="30"/>
      <c r="GQR68" s="30"/>
      <c r="GQS68" s="30"/>
      <c r="GQT68" s="30"/>
      <c r="GQU68" s="30"/>
      <c r="GQV68" s="30"/>
      <c r="GQW68" s="30"/>
      <c r="GQX68" s="30"/>
      <c r="GQY68" s="30"/>
      <c r="GQZ68" s="30"/>
      <c r="GRA68" s="30"/>
      <c r="GRB68" s="30"/>
      <c r="GRC68" s="30"/>
      <c r="GRD68" s="30"/>
      <c r="GRE68" s="30"/>
      <c r="GRF68" s="30"/>
      <c r="GRG68" s="19"/>
      <c r="GRH68" s="30"/>
      <c r="GRI68" s="30"/>
      <c r="GRJ68" s="30"/>
      <c r="GRK68" s="30"/>
      <c r="GRL68" s="30"/>
      <c r="GRM68" s="30"/>
      <c r="GRN68" s="30"/>
      <c r="GRO68" s="30"/>
      <c r="GRP68" s="30"/>
      <c r="GRQ68" s="30"/>
      <c r="GRR68" s="30"/>
      <c r="GRS68" s="30"/>
      <c r="GRT68" s="30"/>
      <c r="GRU68" s="30"/>
      <c r="GRV68" s="30"/>
      <c r="GRW68" s="30"/>
      <c r="GRX68" s="30"/>
      <c r="GRY68" s="30"/>
      <c r="GRZ68" s="19"/>
      <c r="GSA68" s="30"/>
      <c r="GSB68" s="30"/>
      <c r="GSC68" s="30"/>
      <c r="GSD68" s="30"/>
      <c r="GSE68" s="30"/>
      <c r="GSF68" s="30"/>
      <c r="GSG68" s="30"/>
      <c r="GSH68" s="30"/>
      <c r="GSI68" s="30"/>
      <c r="GSJ68" s="30"/>
      <c r="GSK68" s="30"/>
      <c r="GSL68" s="30"/>
      <c r="GSM68" s="30"/>
      <c r="GSN68" s="30"/>
      <c r="GSO68" s="30"/>
      <c r="GSP68" s="30"/>
      <c r="GSQ68" s="30"/>
      <c r="GSR68" s="30"/>
      <c r="GSS68" s="19"/>
      <c r="GST68" s="30"/>
      <c r="GSU68" s="30"/>
      <c r="GSV68" s="30"/>
      <c r="GSW68" s="30"/>
      <c r="GSX68" s="30"/>
      <c r="GSY68" s="30"/>
      <c r="GSZ68" s="30"/>
      <c r="GTA68" s="30"/>
      <c r="GTB68" s="30"/>
      <c r="GTC68" s="30"/>
      <c r="GTD68" s="30"/>
      <c r="GTE68" s="30"/>
      <c r="GTF68" s="30"/>
      <c r="GTG68" s="30"/>
      <c r="GTH68" s="30"/>
      <c r="GTI68" s="30"/>
      <c r="GTJ68" s="30"/>
      <c r="GTK68" s="30"/>
      <c r="GTL68" s="19"/>
      <c r="GTM68" s="30"/>
      <c r="GTN68" s="30"/>
      <c r="GTO68" s="30"/>
      <c r="GTP68" s="30"/>
      <c r="GTQ68" s="30"/>
      <c r="GTR68" s="30"/>
      <c r="GTS68" s="30"/>
      <c r="GTT68" s="30"/>
      <c r="GTU68" s="30"/>
      <c r="GTV68" s="30"/>
      <c r="GTW68" s="30"/>
      <c r="GTX68" s="30"/>
      <c r="GTY68" s="30"/>
      <c r="GTZ68" s="30"/>
      <c r="GUA68" s="30"/>
      <c r="GUB68" s="30"/>
      <c r="GUC68" s="30"/>
      <c r="GUD68" s="30"/>
      <c r="GUE68" s="19"/>
      <c r="GUF68" s="30"/>
      <c r="GUG68" s="30"/>
      <c r="GUH68" s="30"/>
      <c r="GUI68" s="30"/>
      <c r="GUJ68" s="30"/>
      <c r="GUK68" s="30"/>
      <c r="GUL68" s="30"/>
      <c r="GUM68" s="30"/>
      <c r="GUN68" s="30"/>
      <c r="GUO68" s="30"/>
      <c r="GUP68" s="30"/>
      <c r="GUQ68" s="30"/>
      <c r="GUR68" s="30"/>
      <c r="GUS68" s="30"/>
      <c r="GUT68" s="30"/>
      <c r="GUU68" s="30"/>
      <c r="GUV68" s="30"/>
      <c r="GUW68" s="30"/>
      <c r="GUX68" s="19"/>
      <c r="GUY68" s="30"/>
      <c r="GUZ68" s="30"/>
      <c r="GVA68" s="30"/>
      <c r="GVB68" s="30"/>
      <c r="GVC68" s="30"/>
      <c r="GVD68" s="30"/>
      <c r="GVE68" s="30"/>
      <c r="GVF68" s="30"/>
      <c r="GVG68" s="30"/>
      <c r="GVH68" s="30"/>
      <c r="GVI68" s="30"/>
      <c r="GVJ68" s="30"/>
      <c r="GVK68" s="30"/>
      <c r="GVL68" s="30"/>
      <c r="GVM68" s="30"/>
      <c r="GVN68" s="30"/>
      <c r="GVO68" s="30"/>
      <c r="GVP68" s="30"/>
      <c r="GVQ68" s="19"/>
      <c r="GVR68" s="30"/>
      <c r="GVS68" s="30"/>
      <c r="GVT68" s="30"/>
      <c r="GVU68" s="30"/>
      <c r="GVV68" s="30"/>
      <c r="GVW68" s="30"/>
      <c r="GVX68" s="30"/>
      <c r="GVY68" s="30"/>
      <c r="GVZ68" s="30"/>
      <c r="GWA68" s="30"/>
      <c r="GWB68" s="30"/>
      <c r="GWC68" s="30"/>
      <c r="GWD68" s="30"/>
      <c r="GWE68" s="30"/>
      <c r="GWF68" s="30"/>
      <c r="GWG68" s="30"/>
      <c r="GWH68" s="30"/>
      <c r="GWI68" s="30"/>
      <c r="GWJ68" s="19"/>
      <c r="GWK68" s="30"/>
      <c r="GWL68" s="30"/>
      <c r="GWM68" s="30"/>
      <c r="GWN68" s="30"/>
      <c r="GWO68" s="30"/>
      <c r="GWP68" s="30"/>
      <c r="GWQ68" s="30"/>
      <c r="GWR68" s="30"/>
      <c r="GWS68" s="30"/>
      <c r="GWT68" s="30"/>
      <c r="GWU68" s="30"/>
      <c r="GWV68" s="30"/>
      <c r="GWW68" s="30"/>
      <c r="GWX68" s="30"/>
      <c r="GWY68" s="30"/>
      <c r="GWZ68" s="30"/>
      <c r="GXA68" s="30"/>
      <c r="GXB68" s="30"/>
      <c r="GXC68" s="19"/>
      <c r="GXD68" s="30"/>
      <c r="GXE68" s="30"/>
      <c r="GXF68" s="30"/>
      <c r="GXG68" s="30"/>
      <c r="GXH68" s="30"/>
      <c r="GXI68" s="30"/>
      <c r="GXJ68" s="30"/>
      <c r="GXK68" s="30"/>
      <c r="GXL68" s="30"/>
      <c r="GXM68" s="30"/>
      <c r="GXN68" s="30"/>
      <c r="GXO68" s="30"/>
      <c r="GXP68" s="30"/>
      <c r="GXQ68" s="30"/>
      <c r="GXR68" s="30"/>
      <c r="GXS68" s="30"/>
      <c r="GXT68" s="30"/>
      <c r="GXU68" s="30"/>
      <c r="GXV68" s="19"/>
      <c r="GXW68" s="30"/>
      <c r="GXX68" s="30"/>
      <c r="GXY68" s="30"/>
      <c r="GXZ68" s="30"/>
      <c r="GYA68" s="30"/>
      <c r="GYB68" s="30"/>
      <c r="GYC68" s="30"/>
      <c r="GYD68" s="30"/>
      <c r="GYE68" s="30"/>
      <c r="GYF68" s="30"/>
      <c r="GYG68" s="30"/>
      <c r="GYH68" s="30"/>
      <c r="GYI68" s="30"/>
      <c r="GYJ68" s="30"/>
      <c r="GYK68" s="30"/>
      <c r="GYL68" s="30"/>
      <c r="GYM68" s="30"/>
      <c r="GYN68" s="30"/>
      <c r="GYO68" s="19"/>
      <c r="GYP68" s="30"/>
      <c r="GYQ68" s="30"/>
      <c r="GYR68" s="30"/>
      <c r="GYS68" s="30"/>
      <c r="GYT68" s="30"/>
      <c r="GYU68" s="30"/>
      <c r="GYV68" s="30"/>
      <c r="GYW68" s="30"/>
      <c r="GYX68" s="30"/>
      <c r="GYY68" s="30"/>
      <c r="GYZ68" s="30"/>
      <c r="GZA68" s="30"/>
      <c r="GZB68" s="30"/>
      <c r="GZC68" s="30"/>
      <c r="GZD68" s="30"/>
      <c r="GZE68" s="30"/>
      <c r="GZF68" s="30"/>
      <c r="GZG68" s="30"/>
      <c r="GZH68" s="19"/>
      <c r="GZI68" s="30"/>
      <c r="GZJ68" s="30"/>
      <c r="GZK68" s="30"/>
      <c r="GZL68" s="30"/>
      <c r="GZM68" s="30"/>
      <c r="GZN68" s="30"/>
      <c r="GZO68" s="30"/>
      <c r="GZP68" s="30"/>
      <c r="GZQ68" s="30"/>
      <c r="GZR68" s="30"/>
      <c r="GZS68" s="30"/>
      <c r="GZT68" s="30"/>
      <c r="GZU68" s="30"/>
      <c r="GZV68" s="30"/>
      <c r="GZW68" s="30"/>
      <c r="GZX68" s="30"/>
      <c r="GZY68" s="30"/>
      <c r="GZZ68" s="30"/>
      <c r="HAA68" s="19"/>
      <c r="HAB68" s="30"/>
      <c r="HAC68" s="30"/>
      <c r="HAD68" s="30"/>
      <c r="HAE68" s="30"/>
      <c r="HAF68" s="30"/>
      <c r="HAG68" s="30"/>
      <c r="HAH68" s="30"/>
      <c r="HAI68" s="30"/>
      <c r="HAJ68" s="30"/>
      <c r="HAK68" s="30"/>
      <c r="HAL68" s="30"/>
      <c r="HAM68" s="30"/>
      <c r="HAN68" s="30"/>
      <c r="HAO68" s="30"/>
      <c r="HAP68" s="30"/>
      <c r="HAQ68" s="30"/>
      <c r="HAR68" s="30"/>
      <c r="HAS68" s="30"/>
      <c r="HAT68" s="19"/>
      <c r="HAU68" s="30"/>
      <c r="HAV68" s="30"/>
      <c r="HAW68" s="30"/>
      <c r="HAX68" s="30"/>
      <c r="HAY68" s="30"/>
      <c r="HAZ68" s="30"/>
      <c r="HBA68" s="30"/>
      <c r="HBB68" s="30"/>
      <c r="HBC68" s="30"/>
      <c r="HBD68" s="30"/>
      <c r="HBE68" s="30"/>
      <c r="HBF68" s="30"/>
      <c r="HBG68" s="30"/>
      <c r="HBH68" s="30"/>
      <c r="HBI68" s="30"/>
      <c r="HBJ68" s="30"/>
      <c r="HBK68" s="30"/>
      <c r="HBL68" s="30"/>
      <c r="HBM68" s="19"/>
      <c r="HBN68" s="30"/>
      <c r="HBO68" s="30"/>
      <c r="HBP68" s="30"/>
      <c r="HBQ68" s="30"/>
      <c r="HBR68" s="30"/>
      <c r="HBS68" s="30"/>
      <c r="HBT68" s="30"/>
      <c r="HBU68" s="30"/>
      <c r="HBV68" s="30"/>
      <c r="HBW68" s="30"/>
      <c r="HBX68" s="30"/>
      <c r="HBY68" s="30"/>
      <c r="HBZ68" s="30"/>
      <c r="HCA68" s="30"/>
      <c r="HCB68" s="30"/>
      <c r="HCC68" s="30"/>
      <c r="HCD68" s="30"/>
      <c r="HCE68" s="30"/>
      <c r="HCF68" s="19"/>
      <c r="HCG68" s="30"/>
      <c r="HCH68" s="30"/>
      <c r="HCI68" s="30"/>
      <c r="HCJ68" s="30"/>
      <c r="HCK68" s="30"/>
      <c r="HCL68" s="30"/>
      <c r="HCM68" s="30"/>
      <c r="HCN68" s="30"/>
      <c r="HCO68" s="30"/>
      <c r="HCP68" s="30"/>
      <c r="HCQ68" s="30"/>
      <c r="HCR68" s="30"/>
      <c r="HCS68" s="30"/>
      <c r="HCT68" s="30"/>
      <c r="HCU68" s="30"/>
      <c r="HCV68" s="30"/>
      <c r="HCW68" s="30"/>
      <c r="HCX68" s="30"/>
      <c r="HCY68" s="19"/>
      <c r="HCZ68" s="30"/>
      <c r="HDA68" s="30"/>
      <c r="HDB68" s="30"/>
      <c r="HDC68" s="30"/>
      <c r="HDD68" s="30"/>
      <c r="HDE68" s="30"/>
      <c r="HDF68" s="30"/>
      <c r="HDG68" s="30"/>
      <c r="HDH68" s="30"/>
      <c r="HDI68" s="30"/>
      <c r="HDJ68" s="30"/>
      <c r="HDK68" s="30"/>
      <c r="HDL68" s="30"/>
      <c r="HDM68" s="30"/>
      <c r="HDN68" s="30"/>
      <c r="HDO68" s="30"/>
      <c r="HDP68" s="30"/>
      <c r="HDQ68" s="30"/>
      <c r="HDR68" s="19"/>
      <c r="HDS68" s="30"/>
      <c r="HDT68" s="30"/>
      <c r="HDU68" s="30"/>
      <c r="HDV68" s="30"/>
      <c r="HDW68" s="30"/>
      <c r="HDX68" s="30"/>
      <c r="HDY68" s="30"/>
      <c r="HDZ68" s="30"/>
      <c r="HEA68" s="30"/>
      <c r="HEB68" s="30"/>
      <c r="HEC68" s="30"/>
      <c r="HED68" s="30"/>
      <c r="HEE68" s="30"/>
      <c r="HEF68" s="30"/>
      <c r="HEG68" s="30"/>
      <c r="HEH68" s="30"/>
      <c r="HEI68" s="30"/>
      <c r="HEJ68" s="30"/>
      <c r="HEK68" s="19"/>
      <c r="HEL68" s="30"/>
      <c r="HEM68" s="30"/>
      <c r="HEN68" s="30"/>
      <c r="HEO68" s="30"/>
      <c r="HEP68" s="30"/>
      <c r="HEQ68" s="30"/>
      <c r="HER68" s="30"/>
      <c r="HES68" s="30"/>
      <c r="HET68" s="30"/>
      <c r="HEU68" s="30"/>
      <c r="HEV68" s="30"/>
      <c r="HEW68" s="30"/>
      <c r="HEX68" s="30"/>
      <c r="HEY68" s="30"/>
      <c r="HEZ68" s="30"/>
      <c r="HFA68" s="30"/>
      <c r="HFB68" s="30"/>
      <c r="HFC68" s="30"/>
      <c r="HFD68" s="19"/>
      <c r="HFE68" s="30"/>
      <c r="HFF68" s="30"/>
      <c r="HFG68" s="30"/>
      <c r="HFH68" s="30"/>
      <c r="HFI68" s="30"/>
      <c r="HFJ68" s="30"/>
      <c r="HFK68" s="30"/>
      <c r="HFL68" s="30"/>
      <c r="HFM68" s="30"/>
      <c r="HFN68" s="30"/>
      <c r="HFO68" s="30"/>
      <c r="HFP68" s="30"/>
      <c r="HFQ68" s="30"/>
      <c r="HFR68" s="30"/>
      <c r="HFS68" s="30"/>
      <c r="HFT68" s="30"/>
      <c r="HFU68" s="30"/>
      <c r="HFV68" s="30"/>
      <c r="HFW68" s="19"/>
      <c r="HFX68" s="30"/>
      <c r="HFY68" s="30"/>
      <c r="HFZ68" s="30"/>
      <c r="HGA68" s="30"/>
      <c r="HGB68" s="30"/>
      <c r="HGC68" s="30"/>
      <c r="HGD68" s="30"/>
      <c r="HGE68" s="30"/>
      <c r="HGF68" s="30"/>
      <c r="HGG68" s="30"/>
      <c r="HGH68" s="30"/>
      <c r="HGI68" s="30"/>
      <c r="HGJ68" s="30"/>
      <c r="HGK68" s="30"/>
      <c r="HGL68" s="30"/>
      <c r="HGM68" s="30"/>
      <c r="HGN68" s="30"/>
      <c r="HGO68" s="30"/>
      <c r="HGP68" s="19"/>
      <c r="HGQ68" s="30"/>
      <c r="HGR68" s="30"/>
      <c r="HGS68" s="30"/>
      <c r="HGT68" s="30"/>
      <c r="HGU68" s="30"/>
      <c r="HGV68" s="30"/>
      <c r="HGW68" s="30"/>
      <c r="HGX68" s="30"/>
      <c r="HGY68" s="30"/>
      <c r="HGZ68" s="30"/>
      <c r="HHA68" s="30"/>
      <c r="HHB68" s="30"/>
      <c r="HHC68" s="30"/>
      <c r="HHD68" s="30"/>
      <c r="HHE68" s="30"/>
      <c r="HHF68" s="30"/>
      <c r="HHG68" s="30"/>
      <c r="HHH68" s="30"/>
      <c r="HHI68" s="19"/>
      <c r="HHJ68" s="30"/>
      <c r="HHK68" s="30"/>
      <c r="HHL68" s="30"/>
      <c r="HHM68" s="30"/>
      <c r="HHN68" s="30"/>
      <c r="HHO68" s="30"/>
      <c r="HHP68" s="30"/>
      <c r="HHQ68" s="30"/>
      <c r="HHR68" s="30"/>
      <c r="HHS68" s="30"/>
      <c r="HHT68" s="30"/>
      <c r="HHU68" s="30"/>
      <c r="HHV68" s="30"/>
      <c r="HHW68" s="30"/>
      <c r="HHX68" s="30"/>
      <c r="HHY68" s="30"/>
      <c r="HHZ68" s="30"/>
      <c r="HIA68" s="30"/>
      <c r="HIB68" s="19"/>
      <c r="HIC68" s="30"/>
      <c r="HID68" s="30"/>
      <c r="HIE68" s="30"/>
      <c r="HIF68" s="30"/>
      <c r="HIG68" s="30"/>
      <c r="HIH68" s="30"/>
      <c r="HII68" s="30"/>
      <c r="HIJ68" s="30"/>
      <c r="HIK68" s="30"/>
      <c r="HIL68" s="30"/>
      <c r="HIM68" s="30"/>
      <c r="HIN68" s="30"/>
      <c r="HIO68" s="30"/>
      <c r="HIP68" s="30"/>
      <c r="HIQ68" s="30"/>
      <c r="HIR68" s="30"/>
      <c r="HIS68" s="30"/>
      <c r="HIT68" s="30"/>
      <c r="HIU68" s="19"/>
      <c r="HIV68" s="30"/>
      <c r="HIW68" s="30"/>
      <c r="HIX68" s="30"/>
      <c r="HIY68" s="30"/>
      <c r="HIZ68" s="30"/>
      <c r="HJA68" s="30"/>
      <c r="HJB68" s="30"/>
      <c r="HJC68" s="30"/>
      <c r="HJD68" s="30"/>
      <c r="HJE68" s="30"/>
      <c r="HJF68" s="30"/>
      <c r="HJG68" s="30"/>
      <c r="HJH68" s="30"/>
      <c r="HJI68" s="30"/>
      <c r="HJJ68" s="30"/>
      <c r="HJK68" s="30"/>
      <c r="HJL68" s="30"/>
      <c r="HJM68" s="30"/>
      <c r="HJN68" s="19"/>
      <c r="HJO68" s="30"/>
      <c r="HJP68" s="30"/>
      <c r="HJQ68" s="30"/>
      <c r="HJR68" s="30"/>
      <c r="HJS68" s="30"/>
      <c r="HJT68" s="30"/>
      <c r="HJU68" s="30"/>
      <c r="HJV68" s="30"/>
      <c r="HJW68" s="30"/>
      <c r="HJX68" s="30"/>
      <c r="HJY68" s="30"/>
      <c r="HJZ68" s="30"/>
      <c r="HKA68" s="30"/>
      <c r="HKB68" s="30"/>
      <c r="HKC68" s="30"/>
      <c r="HKD68" s="30"/>
      <c r="HKE68" s="30"/>
      <c r="HKF68" s="30"/>
      <c r="HKG68" s="19"/>
      <c r="HKH68" s="30"/>
      <c r="HKI68" s="30"/>
      <c r="HKJ68" s="30"/>
      <c r="HKK68" s="30"/>
      <c r="HKL68" s="30"/>
      <c r="HKM68" s="30"/>
      <c r="HKN68" s="30"/>
      <c r="HKO68" s="30"/>
      <c r="HKP68" s="30"/>
      <c r="HKQ68" s="30"/>
      <c r="HKR68" s="30"/>
      <c r="HKS68" s="30"/>
      <c r="HKT68" s="30"/>
      <c r="HKU68" s="30"/>
      <c r="HKV68" s="30"/>
      <c r="HKW68" s="30"/>
      <c r="HKX68" s="30"/>
      <c r="HKY68" s="30"/>
      <c r="HKZ68" s="19"/>
      <c r="HLA68" s="30"/>
      <c r="HLB68" s="30"/>
      <c r="HLC68" s="30"/>
      <c r="HLD68" s="30"/>
      <c r="HLE68" s="30"/>
      <c r="HLF68" s="30"/>
      <c r="HLG68" s="30"/>
      <c r="HLH68" s="30"/>
      <c r="HLI68" s="30"/>
      <c r="HLJ68" s="30"/>
      <c r="HLK68" s="30"/>
      <c r="HLL68" s="30"/>
      <c r="HLM68" s="30"/>
      <c r="HLN68" s="30"/>
      <c r="HLO68" s="30"/>
      <c r="HLP68" s="30"/>
      <c r="HLQ68" s="30"/>
      <c r="HLR68" s="30"/>
      <c r="HLS68" s="19"/>
      <c r="HLT68" s="30"/>
      <c r="HLU68" s="30"/>
      <c r="HLV68" s="30"/>
      <c r="HLW68" s="30"/>
      <c r="HLX68" s="30"/>
      <c r="HLY68" s="30"/>
      <c r="HLZ68" s="30"/>
      <c r="HMA68" s="30"/>
      <c r="HMB68" s="30"/>
      <c r="HMC68" s="30"/>
      <c r="HMD68" s="30"/>
      <c r="HME68" s="30"/>
      <c r="HMF68" s="30"/>
      <c r="HMG68" s="30"/>
      <c r="HMH68" s="30"/>
      <c r="HMI68" s="30"/>
      <c r="HMJ68" s="30"/>
      <c r="HMK68" s="30"/>
      <c r="HML68" s="19"/>
      <c r="HMM68" s="30"/>
      <c r="HMN68" s="30"/>
      <c r="HMO68" s="30"/>
      <c r="HMP68" s="30"/>
      <c r="HMQ68" s="30"/>
      <c r="HMR68" s="30"/>
      <c r="HMS68" s="30"/>
      <c r="HMT68" s="30"/>
      <c r="HMU68" s="30"/>
      <c r="HMV68" s="30"/>
      <c r="HMW68" s="30"/>
      <c r="HMX68" s="30"/>
      <c r="HMY68" s="30"/>
      <c r="HMZ68" s="30"/>
      <c r="HNA68" s="30"/>
      <c r="HNB68" s="30"/>
      <c r="HNC68" s="30"/>
      <c r="HND68" s="30"/>
      <c r="HNE68" s="19"/>
      <c r="HNF68" s="30"/>
      <c r="HNG68" s="30"/>
      <c r="HNH68" s="30"/>
      <c r="HNI68" s="30"/>
      <c r="HNJ68" s="30"/>
      <c r="HNK68" s="30"/>
      <c r="HNL68" s="30"/>
      <c r="HNM68" s="30"/>
      <c r="HNN68" s="30"/>
      <c r="HNO68" s="30"/>
      <c r="HNP68" s="30"/>
      <c r="HNQ68" s="30"/>
      <c r="HNR68" s="30"/>
      <c r="HNS68" s="30"/>
      <c r="HNT68" s="30"/>
      <c r="HNU68" s="30"/>
      <c r="HNV68" s="30"/>
      <c r="HNW68" s="30"/>
      <c r="HNX68" s="19"/>
      <c r="HNY68" s="30"/>
      <c r="HNZ68" s="30"/>
      <c r="HOA68" s="30"/>
      <c r="HOB68" s="30"/>
      <c r="HOC68" s="30"/>
      <c r="HOD68" s="30"/>
      <c r="HOE68" s="30"/>
      <c r="HOF68" s="30"/>
      <c r="HOG68" s="30"/>
      <c r="HOH68" s="30"/>
      <c r="HOI68" s="30"/>
      <c r="HOJ68" s="30"/>
      <c r="HOK68" s="30"/>
      <c r="HOL68" s="30"/>
      <c r="HOM68" s="30"/>
      <c r="HON68" s="30"/>
      <c r="HOO68" s="30"/>
      <c r="HOP68" s="30"/>
      <c r="HOQ68" s="19"/>
      <c r="HOR68" s="30"/>
      <c r="HOS68" s="30"/>
      <c r="HOT68" s="30"/>
      <c r="HOU68" s="30"/>
      <c r="HOV68" s="30"/>
      <c r="HOW68" s="30"/>
      <c r="HOX68" s="30"/>
      <c r="HOY68" s="30"/>
      <c r="HOZ68" s="30"/>
      <c r="HPA68" s="30"/>
      <c r="HPB68" s="30"/>
      <c r="HPC68" s="30"/>
      <c r="HPD68" s="30"/>
      <c r="HPE68" s="30"/>
      <c r="HPF68" s="30"/>
      <c r="HPG68" s="30"/>
      <c r="HPH68" s="30"/>
      <c r="HPI68" s="30"/>
      <c r="HPJ68" s="19"/>
      <c r="HPK68" s="30"/>
      <c r="HPL68" s="30"/>
      <c r="HPM68" s="30"/>
      <c r="HPN68" s="30"/>
      <c r="HPO68" s="30"/>
      <c r="HPP68" s="30"/>
      <c r="HPQ68" s="30"/>
      <c r="HPR68" s="30"/>
      <c r="HPS68" s="30"/>
      <c r="HPT68" s="30"/>
      <c r="HPU68" s="30"/>
      <c r="HPV68" s="30"/>
      <c r="HPW68" s="30"/>
      <c r="HPX68" s="30"/>
      <c r="HPY68" s="30"/>
      <c r="HPZ68" s="30"/>
      <c r="HQA68" s="30"/>
      <c r="HQB68" s="30"/>
      <c r="HQC68" s="19"/>
      <c r="HQD68" s="30"/>
      <c r="HQE68" s="30"/>
      <c r="HQF68" s="30"/>
      <c r="HQG68" s="30"/>
      <c r="HQH68" s="30"/>
      <c r="HQI68" s="30"/>
      <c r="HQJ68" s="30"/>
      <c r="HQK68" s="30"/>
      <c r="HQL68" s="30"/>
      <c r="HQM68" s="30"/>
      <c r="HQN68" s="30"/>
      <c r="HQO68" s="30"/>
      <c r="HQP68" s="30"/>
      <c r="HQQ68" s="30"/>
      <c r="HQR68" s="30"/>
      <c r="HQS68" s="30"/>
      <c r="HQT68" s="30"/>
      <c r="HQU68" s="30"/>
      <c r="HQV68" s="19"/>
      <c r="HQW68" s="30"/>
      <c r="HQX68" s="30"/>
      <c r="HQY68" s="30"/>
      <c r="HQZ68" s="30"/>
      <c r="HRA68" s="30"/>
      <c r="HRB68" s="30"/>
      <c r="HRC68" s="30"/>
      <c r="HRD68" s="30"/>
      <c r="HRE68" s="30"/>
      <c r="HRF68" s="30"/>
      <c r="HRG68" s="30"/>
      <c r="HRH68" s="30"/>
      <c r="HRI68" s="30"/>
      <c r="HRJ68" s="30"/>
      <c r="HRK68" s="30"/>
      <c r="HRL68" s="30"/>
      <c r="HRM68" s="30"/>
      <c r="HRN68" s="30"/>
      <c r="HRO68" s="19"/>
      <c r="HRP68" s="30"/>
      <c r="HRQ68" s="30"/>
      <c r="HRR68" s="30"/>
      <c r="HRS68" s="30"/>
      <c r="HRT68" s="30"/>
      <c r="HRU68" s="30"/>
      <c r="HRV68" s="30"/>
      <c r="HRW68" s="30"/>
      <c r="HRX68" s="30"/>
      <c r="HRY68" s="30"/>
      <c r="HRZ68" s="30"/>
      <c r="HSA68" s="30"/>
      <c r="HSB68" s="30"/>
      <c r="HSC68" s="30"/>
      <c r="HSD68" s="30"/>
      <c r="HSE68" s="30"/>
      <c r="HSF68" s="30"/>
      <c r="HSG68" s="30"/>
      <c r="HSH68" s="19"/>
      <c r="HSI68" s="30"/>
      <c r="HSJ68" s="30"/>
      <c r="HSK68" s="30"/>
      <c r="HSL68" s="30"/>
      <c r="HSM68" s="30"/>
      <c r="HSN68" s="30"/>
      <c r="HSO68" s="30"/>
      <c r="HSP68" s="30"/>
      <c r="HSQ68" s="30"/>
      <c r="HSR68" s="30"/>
      <c r="HSS68" s="30"/>
      <c r="HST68" s="30"/>
      <c r="HSU68" s="30"/>
      <c r="HSV68" s="30"/>
      <c r="HSW68" s="30"/>
      <c r="HSX68" s="30"/>
      <c r="HSY68" s="30"/>
      <c r="HSZ68" s="30"/>
      <c r="HTA68" s="19"/>
      <c r="HTB68" s="30"/>
      <c r="HTC68" s="30"/>
      <c r="HTD68" s="30"/>
      <c r="HTE68" s="30"/>
      <c r="HTF68" s="30"/>
      <c r="HTG68" s="30"/>
      <c r="HTH68" s="30"/>
      <c r="HTI68" s="30"/>
      <c r="HTJ68" s="30"/>
      <c r="HTK68" s="30"/>
      <c r="HTL68" s="30"/>
      <c r="HTM68" s="30"/>
      <c r="HTN68" s="30"/>
      <c r="HTO68" s="30"/>
      <c r="HTP68" s="30"/>
      <c r="HTQ68" s="30"/>
      <c r="HTR68" s="30"/>
      <c r="HTS68" s="30"/>
      <c r="HTT68" s="19"/>
      <c r="HTU68" s="30"/>
      <c r="HTV68" s="30"/>
      <c r="HTW68" s="30"/>
      <c r="HTX68" s="30"/>
      <c r="HTY68" s="30"/>
      <c r="HTZ68" s="30"/>
      <c r="HUA68" s="30"/>
      <c r="HUB68" s="30"/>
      <c r="HUC68" s="30"/>
      <c r="HUD68" s="30"/>
      <c r="HUE68" s="30"/>
      <c r="HUF68" s="30"/>
      <c r="HUG68" s="30"/>
      <c r="HUH68" s="30"/>
      <c r="HUI68" s="30"/>
      <c r="HUJ68" s="30"/>
      <c r="HUK68" s="30"/>
      <c r="HUL68" s="30"/>
      <c r="HUM68" s="19"/>
      <c r="HUN68" s="30"/>
      <c r="HUO68" s="30"/>
      <c r="HUP68" s="30"/>
      <c r="HUQ68" s="30"/>
      <c r="HUR68" s="30"/>
      <c r="HUS68" s="30"/>
      <c r="HUT68" s="30"/>
      <c r="HUU68" s="30"/>
      <c r="HUV68" s="30"/>
      <c r="HUW68" s="30"/>
      <c r="HUX68" s="30"/>
      <c r="HUY68" s="30"/>
      <c r="HUZ68" s="30"/>
      <c r="HVA68" s="30"/>
      <c r="HVB68" s="30"/>
      <c r="HVC68" s="30"/>
      <c r="HVD68" s="30"/>
      <c r="HVE68" s="30"/>
      <c r="HVF68" s="19"/>
      <c r="HVG68" s="30"/>
      <c r="HVH68" s="30"/>
      <c r="HVI68" s="30"/>
      <c r="HVJ68" s="30"/>
      <c r="HVK68" s="30"/>
      <c r="HVL68" s="30"/>
      <c r="HVM68" s="30"/>
      <c r="HVN68" s="30"/>
      <c r="HVO68" s="30"/>
      <c r="HVP68" s="30"/>
      <c r="HVQ68" s="30"/>
      <c r="HVR68" s="30"/>
      <c r="HVS68" s="30"/>
      <c r="HVT68" s="30"/>
      <c r="HVU68" s="30"/>
      <c r="HVV68" s="30"/>
      <c r="HVW68" s="30"/>
      <c r="HVX68" s="30"/>
      <c r="HVY68" s="19"/>
      <c r="HVZ68" s="30"/>
      <c r="HWA68" s="30"/>
      <c r="HWB68" s="30"/>
      <c r="HWC68" s="30"/>
      <c r="HWD68" s="30"/>
      <c r="HWE68" s="30"/>
      <c r="HWF68" s="30"/>
      <c r="HWG68" s="30"/>
      <c r="HWH68" s="30"/>
      <c r="HWI68" s="30"/>
      <c r="HWJ68" s="30"/>
      <c r="HWK68" s="30"/>
      <c r="HWL68" s="30"/>
      <c r="HWM68" s="30"/>
      <c r="HWN68" s="30"/>
      <c r="HWO68" s="30"/>
      <c r="HWP68" s="30"/>
      <c r="HWQ68" s="30"/>
      <c r="HWR68" s="19"/>
      <c r="HWS68" s="30"/>
      <c r="HWT68" s="30"/>
      <c r="HWU68" s="30"/>
      <c r="HWV68" s="30"/>
      <c r="HWW68" s="30"/>
      <c r="HWX68" s="30"/>
      <c r="HWY68" s="30"/>
      <c r="HWZ68" s="30"/>
      <c r="HXA68" s="30"/>
      <c r="HXB68" s="30"/>
      <c r="HXC68" s="30"/>
      <c r="HXD68" s="30"/>
      <c r="HXE68" s="30"/>
      <c r="HXF68" s="30"/>
      <c r="HXG68" s="30"/>
      <c r="HXH68" s="30"/>
      <c r="HXI68" s="30"/>
      <c r="HXJ68" s="30"/>
      <c r="HXK68" s="19"/>
      <c r="HXL68" s="30"/>
      <c r="HXM68" s="30"/>
      <c r="HXN68" s="30"/>
      <c r="HXO68" s="30"/>
      <c r="HXP68" s="30"/>
      <c r="HXQ68" s="30"/>
      <c r="HXR68" s="30"/>
      <c r="HXS68" s="30"/>
      <c r="HXT68" s="30"/>
      <c r="HXU68" s="30"/>
      <c r="HXV68" s="30"/>
      <c r="HXW68" s="30"/>
      <c r="HXX68" s="30"/>
      <c r="HXY68" s="30"/>
      <c r="HXZ68" s="30"/>
      <c r="HYA68" s="30"/>
      <c r="HYB68" s="30"/>
      <c r="HYC68" s="30"/>
      <c r="HYD68" s="19"/>
      <c r="HYE68" s="30"/>
      <c r="HYF68" s="30"/>
      <c r="HYG68" s="30"/>
      <c r="HYH68" s="30"/>
      <c r="HYI68" s="30"/>
      <c r="HYJ68" s="30"/>
      <c r="HYK68" s="30"/>
      <c r="HYL68" s="30"/>
      <c r="HYM68" s="30"/>
      <c r="HYN68" s="30"/>
      <c r="HYO68" s="30"/>
      <c r="HYP68" s="30"/>
      <c r="HYQ68" s="30"/>
      <c r="HYR68" s="30"/>
      <c r="HYS68" s="30"/>
      <c r="HYT68" s="30"/>
      <c r="HYU68" s="30"/>
      <c r="HYV68" s="30"/>
      <c r="HYW68" s="19"/>
      <c r="HYX68" s="30"/>
      <c r="HYY68" s="30"/>
      <c r="HYZ68" s="30"/>
      <c r="HZA68" s="30"/>
      <c r="HZB68" s="30"/>
      <c r="HZC68" s="30"/>
      <c r="HZD68" s="30"/>
      <c r="HZE68" s="30"/>
      <c r="HZF68" s="30"/>
      <c r="HZG68" s="30"/>
      <c r="HZH68" s="30"/>
      <c r="HZI68" s="30"/>
      <c r="HZJ68" s="30"/>
      <c r="HZK68" s="30"/>
      <c r="HZL68" s="30"/>
      <c r="HZM68" s="30"/>
      <c r="HZN68" s="30"/>
      <c r="HZO68" s="30"/>
      <c r="HZP68" s="19"/>
      <c r="HZQ68" s="30"/>
      <c r="HZR68" s="30"/>
      <c r="HZS68" s="30"/>
      <c r="HZT68" s="30"/>
      <c r="HZU68" s="30"/>
      <c r="HZV68" s="30"/>
      <c r="HZW68" s="30"/>
      <c r="HZX68" s="30"/>
      <c r="HZY68" s="30"/>
      <c r="HZZ68" s="30"/>
      <c r="IAA68" s="30"/>
      <c r="IAB68" s="30"/>
      <c r="IAC68" s="30"/>
      <c r="IAD68" s="30"/>
      <c r="IAE68" s="30"/>
      <c r="IAF68" s="30"/>
      <c r="IAG68" s="30"/>
      <c r="IAH68" s="30"/>
      <c r="IAI68" s="19"/>
      <c r="IAJ68" s="30"/>
      <c r="IAK68" s="30"/>
      <c r="IAL68" s="30"/>
      <c r="IAM68" s="30"/>
      <c r="IAN68" s="30"/>
      <c r="IAO68" s="30"/>
      <c r="IAP68" s="30"/>
      <c r="IAQ68" s="30"/>
      <c r="IAR68" s="30"/>
      <c r="IAS68" s="30"/>
      <c r="IAT68" s="30"/>
      <c r="IAU68" s="30"/>
      <c r="IAV68" s="30"/>
      <c r="IAW68" s="30"/>
      <c r="IAX68" s="30"/>
      <c r="IAY68" s="30"/>
      <c r="IAZ68" s="30"/>
      <c r="IBA68" s="30"/>
      <c r="IBB68" s="19"/>
      <c r="IBC68" s="30"/>
      <c r="IBD68" s="30"/>
      <c r="IBE68" s="30"/>
      <c r="IBF68" s="30"/>
      <c r="IBG68" s="30"/>
      <c r="IBH68" s="30"/>
      <c r="IBI68" s="30"/>
      <c r="IBJ68" s="30"/>
      <c r="IBK68" s="30"/>
      <c r="IBL68" s="30"/>
      <c r="IBM68" s="30"/>
      <c r="IBN68" s="30"/>
      <c r="IBO68" s="30"/>
      <c r="IBP68" s="30"/>
      <c r="IBQ68" s="30"/>
      <c r="IBR68" s="30"/>
      <c r="IBS68" s="30"/>
      <c r="IBT68" s="30"/>
      <c r="IBU68" s="19"/>
      <c r="IBV68" s="30"/>
      <c r="IBW68" s="30"/>
      <c r="IBX68" s="30"/>
      <c r="IBY68" s="30"/>
      <c r="IBZ68" s="30"/>
      <c r="ICA68" s="30"/>
      <c r="ICB68" s="30"/>
      <c r="ICC68" s="30"/>
      <c r="ICD68" s="30"/>
      <c r="ICE68" s="30"/>
      <c r="ICF68" s="30"/>
      <c r="ICG68" s="30"/>
      <c r="ICH68" s="30"/>
      <c r="ICI68" s="30"/>
      <c r="ICJ68" s="30"/>
      <c r="ICK68" s="30"/>
      <c r="ICL68" s="30"/>
      <c r="ICM68" s="30"/>
      <c r="ICN68" s="19"/>
      <c r="ICO68" s="30"/>
      <c r="ICP68" s="30"/>
      <c r="ICQ68" s="30"/>
      <c r="ICR68" s="30"/>
      <c r="ICS68" s="30"/>
      <c r="ICT68" s="30"/>
      <c r="ICU68" s="30"/>
      <c r="ICV68" s="30"/>
      <c r="ICW68" s="30"/>
      <c r="ICX68" s="30"/>
      <c r="ICY68" s="30"/>
      <c r="ICZ68" s="30"/>
      <c r="IDA68" s="30"/>
      <c r="IDB68" s="30"/>
      <c r="IDC68" s="30"/>
      <c r="IDD68" s="30"/>
      <c r="IDE68" s="30"/>
      <c r="IDF68" s="30"/>
      <c r="IDG68" s="19"/>
      <c r="IDH68" s="30"/>
      <c r="IDI68" s="30"/>
      <c r="IDJ68" s="30"/>
      <c r="IDK68" s="30"/>
      <c r="IDL68" s="30"/>
      <c r="IDM68" s="30"/>
      <c r="IDN68" s="30"/>
      <c r="IDO68" s="30"/>
      <c r="IDP68" s="30"/>
      <c r="IDQ68" s="30"/>
      <c r="IDR68" s="30"/>
      <c r="IDS68" s="30"/>
      <c r="IDT68" s="30"/>
      <c r="IDU68" s="30"/>
      <c r="IDV68" s="30"/>
      <c r="IDW68" s="30"/>
      <c r="IDX68" s="30"/>
      <c r="IDY68" s="30"/>
      <c r="IDZ68" s="19"/>
      <c r="IEA68" s="30"/>
      <c r="IEB68" s="30"/>
      <c r="IEC68" s="30"/>
      <c r="IED68" s="30"/>
      <c r="IEE68" s="30"/>
      <c r="IEF68" s="30"/>
      <c r="IEG68" s="30"/>
      <c r="IEH68" s="30"/>
      <c r="IEI68" s="30"/>
      <c r="IEJ68" s="30"/>
      <c r="IEK68" s="30"/>
      <c r="IEL68" s="30"/>
      <c r="IEM68" s="30"/>
      <c r="IEN68" s="30"/>
      <c r="IEO68" s="30"/>
      <c r="IEP68" s="30"/>
      <c r="IEQ68" s="30"/>
      <c r="IER68" s="30"/>
      <c r="IES68" s="19"/>
      <c r="IET68" s="30"/>
      <c r="IEU68" s="30"/>
      <c r="IEV68" s="30"/>
      <c r="IEW68" s="30"/>
      <c r="IEX68" s="30"/>
      <c r="IEY68" s="30"/>
      <c r="IEZ68" s="30"/>
      <c r="IFA68" s="30"/>
      <c r="IFB68" s="30"/>
      <c r="IFC68" s="30"/>
      <c r="IFD68" s="30"/>
      <c r="IFE68" s="30"/>
      <c r="IFF68" s="30"/>
      <c r="IFG68" s="30"/>
      <c r="IFH68" s="30"/>
      <c r="IFI68" s="30"/>
      <c r="IFJ68" s="30"/>
      <c r="IFK68" s="30"/>
      <c r="IFL68" s="19"/>
      <c r="IFM68" s="30"/>
      <c r="IFN68" s="30"/>
      <c r="IFO68" s="30"/>
      <c r="IFP68" s="30"/>
      <c r="IFQ68" s="30"/>
      <c r="IFR68" s="30"/>
      <c r="IFS68" s="30"/>
      <c r="IFT68" s="30"/>
      <c r="IFU68" s="30"/>
      <c r="IFV68" s="30"/>
      <c r="IFW68" s="30"/>
      <c r="IFX68" s="30"/>
      <c r="IFY68" s="30"/>
      <c r="IFZ68" s="30"/>
      <c r="IGA68" s="30"/>
      <c r="IGB68" s="30"/>
      <c r="IGC68" s="30"/>
      <c r="IGD68" s="30"/>
      <c r="IGE68" s="19"/>
      <c r="IGF68" s="30"/>
      <c r="IGG68" s="30"/>
      <c r="IGH68" s="30"/>
      <c r="IGI68" s="30"/>
      <c r="IGJ68" s="30"/>
      <c r="IGK68" s="30"/>
      <c r="IGL68" s="30"/>
      <c r="IGM68" s="30"/>
      <c r="IGN68" s="30"/>
      <c r="IGO68" s="30"/>
      <c r="IGP68" s="30"/>
      <c r="IGQ68" s="30"/>
      <c r="IGR68" s="30"/>
      <c r="IGS68" s="30"/>
      <c r="IGT68" s="30"/>
      <c r="IGU68" s="30"/>
      <c r="IGV68" s="30"/>
      <c r="IGW68" s="30"/>
      <c r="IGX68" s="19"/>
      <c r="IGY68" s="30"/>
      <c r="IGZ68" s="30"/>
      <c r="IHA68" s="30"/>
      <c r="IHB68" s="30"/>
      <c r="IHC68" s="30"/>
      <c r="IHD68" s="30"/>
      <c r="IHE68" s="30"/>
      <c r="IHF68" s="30"/>
      <c r="IHG68" s="30"/>
      <c r="IHH68" s="30"/>
      <c r="IHI68" s="30"/>
      <c r="IHJ68" s="30"/>
      <c r="IHK68" s="30"/>
      <c r="IHL68" s="30"/>
      <c r="IHM68" s="30"/>
      <c r="IHN68" s="30"/>
      <c r="IHO68" s="30"/>
      <c r="IHP68" s="30"/>
      <c r="IHQ68" s="19"/>
      <c r="IHR68" s="30"/>
      <c r="IHS68" s="30"/>
      <c r="IHT68" s="30"/>
      <c r="IHU68" s="30"/>
      <c r="IHV68" s="30"/>
      <c r="IHW68" s="30"/>
      <c r="IHX68" s="30"/>
      <c r="IHY68" s="30"/>
      <c r="IHZ68" s="30"/>
      <c r="IIA68" s="30"/>
      <c r="IIB68" s="30"/>
      <c r="IIC68" s="30"/>
      <c r="IID68" s="30"/>
      <c r="IIE68" s="30"/>
      <c r="IIF68" s="30"/>
      <c r="IIG68" s="30"/>
      <c r="IIH68" s="30"/>
      <c r="III68" s="30"/>
      <c r="IIJ68" s="19"/>
      <c r="IIK68" s="30"/>
      <c r="IIL68" s="30"/>
      <c r="IIM68" s="30"/>
      <c r="IIN68" s="30"/>
      <c r="IIO68" s="30"/>
      <c r="IIP68" s="30"/>
      <c r="IIQ68" s="30"/>
      <c r="IIR68" s="30"/>
      <c r="IIS68" s="30"/>
      <c r="IIT68" s="30"/>
      <c r="IIU68" s="30"/>
      <c r="IIV68" s="30"/>
      <c r="IIW68" s="30"/>
      <c r="IIX68" s="30"/>
      <c r="IIY68" s="30"/>
      <c r="IIZ68" s="30"/>
      <c r="IJA68" s="30"/>
      <c r="IJB68" s="30"/>
      <c r="IJC68" s="19"/>
      <c r="IJD68" s="30"/>
      <c r="IJE68" s="30"/>
      <c r="IJF68" s="30"/>
      <c r="IJG68" s="30"/>
      <c r="IJH68" s="30"/>
      <c r="IJI68" s="30"/>
      <c r="IJJ68" s="30"/>
      <c r="IJK68" s="30"/>
      <c r="IJL68" s="30"/>
      <c r="IJM68" s="30"/>
      <c r="IJN68" s="30"/>
      <c r="IJO68" s="30"/>
      <c r="IJP68" s="30"/>
      <c r="IJQ68" s="30"/>
      <c r="IJR68" s="30"/>
      <c r="IJS68" s="30"/>
      <c r="IJT68" s="30"/>
      <c r="IJU68" s="30"/>
      <c r="IJV68" s="19"/>
      <c r="IJW68" s="30"/>
      <c r="IJX68" s="30"/>
      <c r="IJY68" s="30"/>
      <c r="IJZ68" s="30"/>
      <c r="IKA68" s="30"/>
      <c r="IKB68" s="30"/>
      <c r="IKC68" s="30"/>
      <c r="IKD68" s="30"/>
      <c r="IKE68" s="30"/>
      <c r="IKF68" s="30"/>
      <c r="IKG68" s="30"/>
      <c r="IKH68" s="30"/>
      <c r="IKI68" s="30"/>
      <c r="IKJ68" s="30"/>
      <c r="IKK68" s="30"/>
      <c r="IKL68" s="30"/>
      <c r="IKM68" s="30"/>
      <c r="IKN68" s="30"/>
      <c r="IKO68" s="19"/>
      <c r="IKP68" s="30"/>
      <c r="IKQ68" s="30"/>
      <c r="IKR68" s="30"/>
      <c r="IKS68" s="30"/>
      <c r="IKT68" s="30"/>
      <c r="IKU68" s="30"/>
      <c r="IKV68" s="30"/>
      <c r="IKW68" s="30"/>
      <c r="IKX68" s="30"/>
      <c r="IKY68" s="30"/>
      <c r="IKZ68" s="30"/>
      <c r="ILA68" s="30"/>
      <c r="ILB68" s="30"/>
      <c r="ILC68" s="30"/>
      <c r="ILD68" s="30"/>
      <c r="ILE68" s="30"/>
      <c r="ILF68" s="30"/>
      <c r="ILG68" s="30"/>
      <c r="ILH68" s="19"/>
      <c r="ILI68" s="30"/>
      <c r="ILJ68" s="30"/>
      <c r="ILK68" s="30"/>
      <c r="ILL68" s="30"/>
      <c r="ILM68" s="30"/>
      <c r="ILN68" s="30"/>
      <c r="ILO68" s="30"/>
      <c r="ILP68" s="30"/>
      <c r="ILQ68" s="30"/>
      <c r="ILR68" s="30"/>
      <c r="ILS68" s="30"/>
      <c r="ILT68" s="30"/>
      <c r="ILU68" s="30"/>
      <c r="ILV68" s="30"/>
      <c r="ILW68" s="30"/>
      <c r="ILX68" s="30"/>
      <c r="ILY68" s="30"/>
      <c r="ILZ68" s="30"/>
      <c r="IMA68" s="19"/>
      <c r="IMB68" s="30"/>
      <c r="IMC68" s="30"/>
      <c r="IMD68" s="30"/>
      <c r="IME68" s="30"/>
      <c r="IMF68" s="30"/>
      <c r="IMG68" s="30"/>
      <c r="IMH68" s="30"/>
      <c r="IMI68" s="30"/>
      <c r="IMJ68" s="30"/>
      <c r="IMK68" s="30"/>
      <c r="IML68" s="30"/>
      <c r="IMM68" s="30"/>
      <c r="IMN68" s="30"/>
      <c r="IMO68" s="30"/>
      <c r="IMP68" s="30"/>
      <c r="IMQ68" s="30"/>
      <c r="IMR68" s="30"/>
      <c r="IMS68" s="30"/>
      <c r="IMT68" s="19"/>
      <c r="IMU68" s="30"/>
      <c r="IMV68" s="30"/>
      <c r="IMW68" s="30"/>
      <c r="IMX68" s="30"/>
      <c r="IMY68" s="30"/>
      <c r="IMZ68" s="30"/>
      <c r="INA68" s="30"/>
      <c r="INB68" s="30"/>
      <c r="INC68" s="30"/>
      <c r="IND68" s="30"/>
      <c r="INE68" s="30"/>
      <c r="INF68" s="30"/>
      <c r="ING68" s="30"/>
      <c r="INH68" s="30"/>
      <c r="INI68" s="30"/>
      <c r="INJ68" s="30"/>
      <c r="INK68" s="30"/>
      <c r="INL68" s="30"/>
      <c r="INM68" s="19"/>
      <c r="INN68" s="30"/>
      <c r="INO68" s="30"/>
      <c r="INP68" s="30"/>
      <c r="INQ68" s="30"/>
      <c r="INR68" s="30"/>
      <c r="INS68" s="30"/>
      <c r="INT68" s="30"/>
      <c r="INU68" s="30"/>
      <c r="INV68" s="30"/>
      <c r="INW68" s="30"/>
      <c r="INX68" s="30"/>
      <c r="INY68" s="30"/>
      <c r="INZ68" s="30"/>
      <c r="IOA68" s="30"/>
      <c r="IOB68" s="30"/>
      <c r="IOC68" s="30"/>
      <c r="IOD68" s="30"/>
      <c r="IOE68" s="30"/>
      <c r="IOF68" s="19"/>
      <c r="IOG68" s="30"/>
      <c r="IOH68" s="30"/>
      <c r="IOI68" s="30"/>
      <c r="IOJ68" s="30"/>
      <c r="IOK68" s="30"/>
      <c r="IOL68" s="30"/>
      <c r="IOM68" s="30"/>
      <c r="ION68" s="30"/>
      <c r="IOO68" s="30"/>
      <c r="IOP68" s="30"/>
      <c r="IOQ68" s="30"/>
      <c r="IOR68" s="30"/>
      <c r="IOS68" s="30"/>
      <c r="IOT68" s="30"/>
      <c r="IOU68" s="30"/>
      <c r="IOV68" s="30"/>
      <c r="IOW68" s="30"/>
      <c r="IOX68" s="30"/>
      <c r="IOY68" s="19"/>
      <c r="IOZ68" s="30"/>
      <c r="IPA68" s="30"/>
      <c r="IPB68" s="30"/>
      <c r="IPC68" s="30"/>
      <c r="IPD68" s="30"/>
      <c r="IPE68" s="30"/>
      <c r="IPF68" s="30"/>
      <c r="IPG68" s="30"/>
      <c r="IPH68" s="30"/>
      <c r="IPI68" s="30"/>
      <c r="IPJ68" s="30"/>
      <c r="IPK68" s="30"/>
      <c r="IPL68" s="30"/>
      <c r="IPM68" s="30"/>
      <c r="IPN68" s="30"/>
      <c r="IPO68" s="30"/>
      <c r="IPP68" s="30"/>
      <c r="IPQ68" s="30"/>
      <c r="IPR68" s="19"/>
      <c r="IPS68" s="30"/>
      <c r="IPT68" s="30"/>
      <c r="IPU68" s="30"/>
      <c r="IPV68" s="30"/>
      <c r="IPW68" s="30"/>
      <c r="IPX68" s="30"/>
      <c r="IPY68" s="30"/>
      <c r="IPZ68" s="30"/>
      <c r="IQA68" s="30"/>
      <c r="IQB68" s="30"/>
      <c r="IQC68" s="30"/>
      <c r="IQD68" s="30"/>
      <c r="IQE68" s="30"/>
      <c r="IQF68" s="30"/>
      <c r="IQG68" s="30"/>
      <c r="IQH68" s="30"/>
      <c r="IQI68" s="30"/>
      <c r="IQJ68" s="30"/>
      <c r="IQK68" s="19"/>
      <c r="IQL68" s="30"/>
      <c r="IQM68" s="30"/>
      <c r="IQN68" s="30"/>
      <c r="IQO68" s="30"/>
      <c r="IQP68" s="30"/>
      <c r="IQQ68" s="30"/>
      <c r="IQR68" s="30"/>
      <c r="IQS68" s="30"/>
      <c r="IQT68" s="30"/>
      <c r="IQU68" s="30"/>
      <c r="IQV68" s="30"/>
      <c r="IQW68" s="30"/>
      <c r="IQX68" s="30"/>
      <c r="IQY68" s="30"/>
      <c r="IQZ68" s="30"/>
      <c r="IRA68" s="30"/>
      <c r="IRB68" s="30"/>
      <c r="IRC68" s="30"/>
      <c r="IRD68" s="19"/>
      <c r="IRE68" s="30"/>
      <c r="IRF68" s="30"/>
      <c r="IRG68" s="30"/>
      <c r="IRH68" s="30"/>
      <c r="IRI68" s="30"/>
      <c r="IRJ68" s="30"/>
      <c r="IRK68" s="30"/>
      <c r="IRL68" s="30"/>
      <c r="IRM68" s="30"/>
      <c r="IRN68" s="30"/>
      <c r="IRO68" s="30"/>
      <c r="IRP68" s="30"/>
      <c r="IRQ68" s="30"/>
      <c r="IRR68" s="30"/>
      <c r="IRS68" s="30"/>
      <c r="IRT68" s="30"/>
      <c r="IRU68" s="30"/>
      <c r="IRV68" s="30"/>
      <c r="IRW68" s="19"/>
      <c r="IRX68" s="30"/>
      <c r="IRY68" s="30"/>
      <c r="IRZ68" s="30"/>
      <c r="ISA68" s="30"/>
      <c r="ISB68" s="30"/>
      <c r="ISC68" s="30"/>
      <c r="ISD68" s="30"/>
      <c r="ISE68" s="30"/>
      <c r="ISF68" s="30"/>
      <c r="ISG68" s="30"/>
      <c r="ISH68" s="30"/>
      <c r="ISI68" s="30"/>
      <c r="ISJ68" s="30"/>
      <c r="ISK68" s="30"/>
      <c r="ISL68" s="30"/>
      <c r="ISM68" s="30"/>
      <c r="ISN68" s="30"/>
      <c r="ISO68" s="30"/>
      <c r="ISP68" s="19"/>
      <c r="ISQ68" s="30"/>
      <c r="ISR68" s="30"/>
      <c r="ISS68" s="30"/>
      <c r="IST68" s="30"/>
      <c r="ISU68" s="30"/>
      <c r="ISV68" s="30"/>
      <c r="ISW68" s="30"/>
      <c r="ISX68" s="30"/>
      <c r="ISY68" s="30"/>
      <c r="ISZ68" s="30"/>
      <c r="ITA68" s="30"/>
      <c r="ITB68" s="30"/>
      <c r="ITC68" s="30"/>
      <c r="ITD68" s="30"/>
      <c r="ITE68" s="30"/>
      <c r="ITF68" s="30"/>
      <c r="ITG68" s="30"/>
      <c r="ITH68" s="30"/>
      <c r="ITI68" s="19"/>
      <c r="ITJ68" s="30"/>
      <c r="ITK68" s="30"/>
      <c r="ITL68" s="30"/>
      <c r="ITM68" s="30"/>
      <c r="ITN68" s="30"/>
      <c r="ITO68" s="30"/>
      <c r="ITP68" s="30"/>
      <c r="ITQ68" s="30"/>
      <c r="ITR68" s="30"/>
      <c r="ITS68" s="30"/>
      <c r="ITT68" s="30"/>
      <c r="ITU68" s="30"/>
      <c r="ITV68" s="30"/>
      <c r="ITW68" s="30"/>
      <c r="ITX68" s="30"/>
      <c r="ITY68" s="30"/>
      <c r="ITZ68" s="30"/>
      <c r="IUA68" s="30"/>
      <c r="IUB68" s="19"/>
      <c r="IUC68" s="30"/>
      <c r="IUD68" s="30"/>
      <c r="IUE68" s="30"/>
      <c r="IUF68" s="30"/>
      <c r="IUG68" s="30"/>
      <c r="IUH68" s="30"/>
      <c r="IUI68" s="30"/>
      <c r="IUJ68" s="30"/>
      <c r="IUK68" s="30"/>
      <c r="IUL68" s="30"/>
      <c r="IUM68" s="30"/>
      <c r="IUN68" s="30"/>
      <c r="IUO68" s="30"/>
      <c r="IUP68" s="30"/>
      <c r="IUQ68" s="30"/>
      <c r="IUR68" s="30"/>
      <c r="IUS68" s="30"/>
      <c r="IUT68" s="30"/>
      <c r="IUU68" s="19"/>
      <c r="IUV68" s="30"/>
      <c r="IUW68" s="30"/>
      <c r="IUX68" s="30"/>
      <c r="IUY68" s="30"/>
      <c r="IUZ68" s="30"/>
      <c r="IVA68" s="30"/>
      <c r="IVB68" s="30"/>
      <c r="IVC68" s="30"/>
      <c r="IVD68" s="30"/>
      <c r="IVE68" s="30"/>
      <c r="IVF68" s="30"/>
      <c r="IVG68" s="30"/>
      <c r="IVH68" s="30"/>
      <c r="IVI68" s="30"/>
      <c r="IVJ68" s="30"/>
      <c r="IVK68" s="30"/>
      <c r="IVL68" s="30"/>
      <c r="IVM68" s="30"/>
      <c r="IVN68" s="19"/>
      <c r="IVO68" s="30"/>
      <c r="IVP68" s="30"/>
      <c r="IVQ68" s="30"/>
      <c r="IVR68" s="30"/>
      <c r="IVS68" s="30"/>
      <c r="IVT68" s="30"/>
      <c r="IVU68" s="30"/>
      <c r="IVV68" s="30"/>
      <c r="IVW68" s="30"/>
      <c r="IVX68" s="30"/>
      <c r="IVY68" s="30"/>
      <c r="IVZ68" s="30"/>
      <c r="IWA68" s="30"/>
      <c r="IWB68" s="30"/>
      <c r="IWC68" s="30"/>
      <c r="IWD68" s="30"/>
      <c r="IWE68" s="30"/>
      <c r="IWF68" s="30"/>
      <c r="IWG68" s="19"/>
      <c r="IWH68" s="30"/>
      <c r="IWI68" s="30"/>
      <c r="IWJ68" s="30"/>
      <c r="IWK68" s="30"/>
      <c r="IWL68" s="30"/>
      <c r="IWM68" s="30"/>
      <c r="IWN68" s="30"/>
      <c r="IWO68" s="30"/>
      <c r="IWP68" s="30"/>
      <c r="IWQ68" s="30"/>
      <c r="IWR68" s="30"/>
      <c r="IWS68" s="30"/>
      <c r="IWT68" s="30"/>
      <c r="IWU68" s="30"/>
      <c r="IWV68" s="30"/>
      <c r="IWW68" s="30"/>
      <c r="IWX68" s="30"/>
      <c r="IWY68" s="30"/>
      <c r="IWZ68" s="19"/>
      <c r="IXA68" s="30"/>
      <c r="IXB68" s="30"/>
      <c r="IXC68" s="30"/>
      <c r="IXD68" s="30"/>
      <c r="IXE68" s="30"/>
      <c r="IXF68" s="30"/>
      <c r="IXG68" s="30"/>
      <c r="IXH68" s="30"/>
      <c r="IXI68" s="30"/>
      <c r="IXJ68" s="30"/>
      <c r="IXK68" s="30"/>
      <c r="IXL68" s="30"/>
      <c r="IXM68" s="30"/>
      <c r="IXN68" s="30"/>
      <c r="IXO68" s="30"/>
      <c r="IXP68" s="30"/>
      <c r="IXQ68" s="30"/>
      <c r="IXR68" s="30"/>
      <c r="IXS68" s="19"/>
      <c r="IXT68" s="30"/>
      <c r="IXU68" s="30"/>
      <c r="IXV68" s="30"/>
      <c r="IXW68" s="30"/>
      <c r="IXX68" s="30"/>
      <c r="IXY68" s="30"/>
      <c r="IXZ68" s="30"/>
      <c r="IYA68" s="30"/>
      <c r="IYB68" s="30"/>
      <c r="IYC68" s="30"/>
      <c r="IYD68" s="30"/>
      <c r="IYE68" s="30"/>
      <c r="IYF68" s="30"/>
      <c r="IYG68" s="30"/>
      <c r="IYH68" s="30"/>
      <c r="IYI68" s="30"/>
      <c r="IYJ68" s="30"/>
      <c r="IYK68" s="30"/>
      <c r="IYL68" s="19"/>
      <c r="IYM68" s="30"/>
      <c r="IYN68" s="30"/>
      <c r="IYO68" s="30"/>
      <c r="IYP68" s="30"/>
      <c r="IYQ68" s="30"/>
      <c r="IYR68" s="30"/>
      <c r="IYS68" s="30"/>
      <c r="IYT68" s="30"/>
      <c r="IYU68" s="30"/>
      <c r="IYV68" s="30"/>
      <c r="IYW68" s="30"/>
      <c r="IYX68" s="30"/>
      <c r="IYY68" s="30"/>
      <c r="IYZ68" s="30"/>
      <c r="IZA68" s="30"/>
      <c r="IZB68" s="30"/>
      <c r="IZC68" s="30"/>
      <c r="IZD68" s="30"/>
      <c r="IZE68" s="19"/>
      <c r="IZF68" s="30"/>
      <c r="IZG68" s="30"/>
      <c r="IZH68" s="30"/>
      <c r="IZI68" s="30"/>
      <c r="IZJ68" s="30"/>
      <c r="IZK68" s="30"/>
      <c r="IZL68" s="30"/>
      <c r="IZM68" s="30"/>
      <c r="IZN68" s="30"/>
      <c r="IZO68" s="30"/>
      <c r="IZP68" s="30"/>
      <c r="IZQ68" s="30"/>
      <c r="IZR68" s="30"/>
      <c r="IZS68" s="30"/>
      <c r="IZT68" s="30"/>
      <c r="IZU68" s="30"/>
      <c r="IZV68" s="30"/>
      <c r="IZW68" s="30"/>
      <c r="IZX68" s="19"/>
      <c r="IZY68" s="30"/>
      <c r="IZZ68" s="30"/>
      <c r="JAA68" s="30"/>
      <c r="JAB68" s="30"/>
      <c r="JAC68" s="30"/>
      <c r="JAD68" s="30"/>
      <c r="JAE68" s="30"/>
      <c r="JAF68" s="30"/>
      <c r="JAG68" s="30"/>
      <c r="JAH68" s="30"/>
      <c r="JAI68" s="30"/>
      <c r="JAJ68" s="30"/>
      <c r="JAK68" s="30"/>
      <c r="JAL68" s="30"/>
      <c r="JAM68" s="30"/>
      <c r="JAN68" s="30"/>
      <c r="JAO68" s="30"/>
      <c r="JAP68" s="30"/>
      <c r="JAQ68" s="19"/>
      <c r="JAR68" s="30"/>
      <c r="JAS68" s="30"/>
      <c r="JAT68" s="30"/>
      <c r="JAU68" s="30"/>
      <c r="JAV68" s="30"/>
      <c r="JAW68" s="30"/>
      <c r="JAX68" s="30"/>
      <c r="JAY68" s="30"/>
      <c r="JAZ68" s="30"/>
      <c r="JBA68" s="30"/>
      <c r="JBB68" s="30"/>
      <c r="JBC68" s="30"/>
      <c r="JBD68" s="30"/>
      <c r="JBE68" s="30"/>
      <c r="JBF68" s="30"/>
      <c r="JBG68" s="30"/>
      <c r="JBH68" s="30"/>
      <c r="JBI68" s="30"/>
      <c r="JBJ68" s="19"/>
      <c r="JBK68" s="30"/>
      <c r="JBL68" s="30"/>
      <c r="JBM68" s="30"/>
      <c r="JBN68" s="30"/>
      <c r="JBO68" s="30"/>
      <c r="JBP68" s="30"/>
      <c r="JBQ68" s="30"/>
      <c r="JBR68" s="30"/>
      <c r="JBS68" s="30"/>
      <c r="JBT68" s="30"/>
      <c r="JBU68" s="30"/>
      <c r="JBV68" s="30"/>
      <c r="JBW68" s="30"/>
      <c r="JBX68" s="30"/>
      <c r="JBY68" s="30"/>
      <c r="JBZ68" s="30"/>
      <c r="JCA68" s="30"/>
      <c r="JCB68" s="30"/>
      <c r="JCC68" s="19"/>
      <c r="JCD68" s="30"/>
      <c r="JCE68" s="30"/>
      <c r="JCF68" s="30"/>
      <c r="JCG68" s="30"/>
      <c r="JCH68" s="30"/>
      <c r="JCI68" s="30"/>
      <c r="JCJ68" s="30"/>
      <c r="JCK68" s="30"/>
      <c r="JCL68" s="30"/>
      <c r="JCM68" s="30"/>
      <c r="JCN68" s="30"/>
      <c r="JCO68" s="30"/>
      <c r="JCP68" s="30"/>
      <c r="JCQ68" s="30"/>
      <c r="JCR68" s="30"/>
      <c r="JCS68" s="30"/>
      <c r="JCT68" s="30"/>
      <c r="JCU68" s="30"/>
      <c r="JCV68" s="19"/>
      <c r="JCW68" s="30"/>
      <c r="JCX68" s="30"/>
      <c r="JCY68" s="30"/>
      <c r="JCZ68" s="30"/>
      <c r="JDA68" s="30"/>
      <c r="JDB68" s="30"/>
      <c r="JDC68" s="30"/>
      <c r="JDD68" s="30"/>
      <c r="JDE68" s="30"/>
      <c r="JDF68" s="30"/>
      <c r="JDG68" s="30"/>
      <c r="JDH68" s="30"/>
      <c r="JDI68" s="30"/>
      <c r="JDJ68" s="30"/>
      <c r="JDK68" s="30"/>
      <c r="JDL68" s="30"/>
      <c r="JDM68" s="30"/>
      <c r="JDN68" s="30"/>
      <c r="JDO68" s="19"/>
      <c r="JDP68" s="30"/>
      <c r="JDQ68" s="30"/>
      <c r="JDR68" s="30"/>
      <c r="JDS68" s="30"/>
      <c r="JDT68" s="30"/>
      <c r="JDU68" s="30"/>
      <c r="JDV68" s="30"/>
      <c r="JDW68" s="30"/>
      <c r="JDX68" s="30"/>
      <c r="JDY68" s="30"/>
      <c r="JDZ68" s="30"/>
      <c r="JEA68" s="30"/>
      <c r="JEB68" s="30"/>
      <c r="JEC68" s="30"/>
      <c r="JED68" s="30"/>
      <c r="JEE68" s="30"/>
      <c r="JEF68" s="30"/>
      <c r="JEG68" s="30"/>
      <c r="JEH68" s="19"/>
      <c r="JEI68" s="30"/>
      <c r="JEJ68" s="30"/>
      <c r="JEK68" s="30"/>
      <c r="JEL68" s="30"/>
      <c r="JEM68" s="30"/>
      <c r="JEN68" s="30"/>
      <c r="JEO68" s="30"/>
      <c r="JEP68" s="30"/>
      <c r="JEQ68" s="30"/>
      <c r="JER68" s="30"/>
      <c r="JES68" s="30"/>
      <c r="JET68" s="30"/>
      <c r="JEU68" s="30"/>
      <c r="JEV68" s="30"/>
      <c r="JEW68" s="30"/>
      <c r="JEX68" s="30"/>
      <c r="JEY68" s="30"/>
      <c r="JEZ68" s="30"/>
      <c r="JFA68" s="19"/>
      <c r="JFB68" s="30"/>
      <c r="JFC68" s="30"/>
      <c r="JFD68" s="30"/>
      <c r="JFE68" s="30"/>
      <c r="JFF68" s="30"/>
      <c r="JFG68" s="30"/>
      <c r="JFH68" s="30"/>
      <c r="JFI68" s="30"/>
      <c r="JFJ68" s="30"/>
      <c r="JFK68" s="30"/>
      <c r="JFL68" s="30"/>
      <c r="JFM68" s="30"/>
      <c r="JFN68" s="30"/>
      <c r="JFO68" s="30"/>
      <c r="JFP68" s="30"/>
      <c r="JFQ68" s="30"/>
      <c r="JFR68" s="30"/>
      <c r="JFS68" s="30"/>
      <c r="JFT68" s="19"/>
      <c r="JFU68" s="30"/>
      <c r="JFV68" s="30"/>
      <c r="JFW68" s="30"/>
      <c r="JFX68" s="30"/>
      <c r="JFY68" s="30"/>
      <c r="JFZ68" s="30"/>
      <c r="JGA68" s="30"/>
      <c r="JGB68" s="30"/>
      <c r="JGC68" s="30"/>
      <c r="JGD68" s="30"/>
      <c r="JGE68" s="30"/>
      <c r="JGF68" s="30"/>
      <c r="JGG68" s="30"/>
      <c r="JGH68" s="30"/>
      <c r="JGI68" s="30"/>
      <c r="JGJ68" s="30"/>
      <c r="JGK68" s="30"/>
      <c r="JGL68" s="30"/>
      <c r="JGM68" s="19"/>
      <c r="JGN68" s="30"/>
      <c r="JGO68" s="30"/>
      <c r="JGP68" s="30"/>
      <c r="JGQ68" s="30"/>
      <c r="JGR68" s="30"/>
      <c r="JGS68" s="30"/>
      <c r="JGT68" s="30"/>
      <c r="JGU68" s="30"/>
      <c r="JGV68" s="30"/>
      <c r="JGW68" s="30"/>
      <c r="JGX68" s="30"/>
      <c r="JGY68" s="30"/>
      <c r="JGZ68" s="30"/>
      <c r="JHA68" s="30"/>
      <c r="JHB68" s="30"/>
      <c r="JHC68" s="30"/>
      <c r="JHD68" s="30"/>
      <c r="JHE68" s="30"/>
      <c r="JHF68" s="19"/>
      <c r="JHG68" s="30"/>
      <c r="JHH68" s="30"/>
      <c r="JHI68" s="30"/>
      <c r="JHJ68" s="30"/>
      <c r="JHK68" s="30"/>
      <c r="JHL68" s="30"/>
      <c r="JHM68" s="30"/>
      <c r="JHN68" s="30"/>
      <c r="JHO68" s="30"/>
      <c r="JHP68" s="30"/>
      <c r="JHQ68" s="30"/>
      <c r="JHR68" s="30"/>
      <c r="JHS68" s="30"/>
      <c r="JHT68" s="30"/>
      <c r="JHU68" s="30"/>
      <c r="JHV68" s="30"/>
      <c r="JHW68" s="30"/>
      <c r="JHX68" s="30"/>
      <c r="JHY68" s="19"/>
      <c r="JHZ68" s="30"/>
      <c r="JIA68" s="30"/>
      <c r="JIB68" s="30"/>
      <c r="JIC68" s="30"/>
      <c r="JID68" s="30"/>
      <c r="JIE68" s="30"/>
      <c r="JIF68" s="30"/>
      <c r="JIG68" s="30"/>
      <c r="JIH68" s="30"/>
      <c r="JII68" s="30"/>
      <c r="JIJ68" s="30"/>
      <c r="JIK68" s="30"/>
      <c r="JIL68" s="30"/>
      <c r="JIM68" s="30"/>
      <c r="JIN68" s="30"/>
      <c r="JIO68" s="30"/>
      <c r="JIP68" s="30"/>
      <c r="JIQ68" s="30"/>
      <c r="JIR68" s="19"/>
      <c r="JIS68" s="30"/>
      <c r="JIT68" s="30"/>
      <c r="JIU68" s="30"/>
      <c r="JIV68" s="30"/>
      <c r="JIW68" s="30"/>
      <c r="JIX68" s="30"/>
      <c r="JIY68" s="30"/>
      <c r="JIZ68" s="30"/>
      <c r="JJA68" s="30"/>
      <c r="JJB68" s="30"/>
      <c r="JJC68" s="30"/>
      <c r="JJD68" s="30"/>
      <c r="JJE68" s="30"/>
      <c r="JJF68" s="30"/>
      <c r="JJG68" s="30"/>
      <c r="JJH68" s="30"/>
      <c r="JJI68" s="30"/>
      <c r="JJJ68" s="30"/>
      <c r="JJK68" s="19"/>
      <c r="JJL68" s="30"/>
      <c r="JJM68" s="30"/>
      <c r="JJN68" s="30"/>
      <c r="JJO68" s="30"/>
      <c r="JJP68" s="30"/>
      <c r="JJQ68" s="30"/>
      <c r="JJR68" s="30"/>
      <c r="JJS68" s="30"/>
      <c r="JJT68" s="30"/>
      <c r="JJU68" s="30"/>
      <c r="JJV68" s="30"/>
      <c r="JJW68" s="30"/>
      <c r="JJX68" s="30"/>
      <c r="JJY68" s="30"/>
      <c r="JJZ68" s="30"/>
      <c r="JKA68" s="30"/>
      <c r="JKB68" s="30"/>
      <c r="JKC68" s="30"/>
      <c r="JKD68" s="19"/>
      <c r="JKE68" s="30"/>
      <c r="JKF68" s="30"/>
      <c r="JKG68" s="30"/>
      <c r="JKH68" s="30"/>
      <c r="JKI68" s="30"/>
      <c r="JKJ68" s="30"/>
      <c r="JKK68" s="30"/>
      <c r="JKL68" s="30"/>
      <c r="JKM68" s="30"/>
      <c r="JKN68" s="30"/>
      <c r="JKO68" s="30"/>
      <c r="JKP68" s="30"/>
      <c r="JKQ68" s="30"/>
      <c r="JKR68" s="30"/>
      <c r="JKS68" s="30"/>
      <c r="JKT68" s="30"/>
      <c r="JKU68" s="30"/>
      <c r="JKV68" s="30"/>
      <c r="JKW68" s="19"/>
      <c r="JKX68" s="30"/>
      <c r="JKY68" s="30"/>
      <c r="JKZ68" s="30"/>
      <c r="JLA68" s="30"/>
      <c r="JLB68" s="30"/>
      <c r="JLC68" s="30"/>
      <c r="JLD68" s="30"/>
      <c r="JLE68" s="30"/>
      <c r="JLF68" s="30"/>
      <c r="JLG68" s="30"/>
      <c r="JLH68" s="30"/>
      <c r="JLI68" s="30"/>
      <c r="JLJ68" s="30"/>
      <c r="JLK68" s="30"/>
      <c r="JLL68" s="30"/>
      <c r="JLM68" s="30"/>
      <c r="JLN68" s="30"/>
      <c r="JLO68" s="30"/>
      <c r="JLP68" s="19"/>
      <c r="JLQ68" s="30"/>
      <c r="JLR68" s="30"/>
      <c r="JLS68" s="30"/>
      <c r="JLT68" s="30"/>
      <c r="JLU68" s="30"/>
      <c r="JLV68" s="30"/>
      <c r="JLW68" s="30"/>
      <c r="JLX68" s="30"/>
      <c r="JLY68" s="30"/>
      <c r="JLZ68" s="30"/>
      <c r="JMA68" s="30"/>
      <c r="JMB68" s="30"/>
      <c r="JMC68" s="30"/>
      <c r="JMD68" s="30"/>
      <c r="JME68" s="30"/>
      <c r="JMF68" s="30"/>
      <c r="JMG68" s="30"/>
      <c r="JMH68" s="30"/>
      <c r="JMI68" s="19"/>
      <c r="JMJ68" s="30"/>
      <c r="JMK68" s="30"/>
      <c r="JML68" s="30"/>
      <c r="JMM68" s="30"/>
      <c r="JMN68" s="30"/>
      <c r="JMO68" s="30"/>
      <c r="JMP68" s="30"/>
      <c r="JMQ68" s="30"/>
      <c r="JMR68" s="30"/>
      <c r="JMS68" s="30"/>
      <c r="JMT68" s="30"/>
      <c r="JMU68" s="30"/>
      <c r="JMV68" s="30"/>
      <c r="JMW68" s="30"/>
      <c r="JMX68" s="30"/>
      <c r="JMY68" s="30"/>
      <c r="JMZ68" s="30"/>
      <c r="JNA68" s="30"/>
      <c r="JNB68" s="19"/>
      <c r="JNC68" s="30"/>
      <c r="JND68" s="30"/>
      <c r="JNE68" s="30"/>
      <c r="JNF68" s="30"/>
      <c r="JNG68" s="30"/>
      <c r="JNH68" s="30"/>
      <c r="JNI68" s="30"/>
      <c r="JNJ68" s="30"/>
      <c r="JNK68" s="30"/>
      <c r="JNL68" s="30"/>
      <c r="JNM68" s="30"/>
      <c r="JNN68" s="30"/>
      <c r="JNO68" s="30"/>
      <c r="JNP68" s="30"/>
      <c r="JNQ68" s="30"/>
      <c r="JNR68" s="30"/>
      <c r="JNS68" s="30"/>
      <c r="JNT68" s="30"/>
      <c r="JNU68" s="19"/>
      <c r="JNV68" s="30"/>
      <c r="JNW68" s="30"/>
      <c r="JNX68" s="30"/>
      <c r="JNY68" s="30"/>
      <c r="JNZ68" s="30"/>
      <c r="JOA68" s="30"/>
      <c r="JOB68" s="30"/>
      <c r="JOC68" s="30"/>
      <c r="JOD68" s="30"/>
      <c r="JOE68" s="30"/>
      <c r="JOF68" s="30"/>
      <c r="JOG68" s="30"/>
      <c r="JOH68" s="30"/>
      <c r="JOI68" s="30"/>
      <c r="JOJ68" s="30"/>
      <c r="JOK68" s="30"/>
      <c r="JOL68" s="30"/>
      <c r="JOM68" s="30"/>
      <c r="JON68" s="19"/>
      <c r="JOO68" s="30"/>
      <c r="JOP68" s="30"/>
      <c r="JOQ68" s="30"/>
      <c r="JOR68" s="30"/>
      <c r="JOS68" s="30"/>
      <c r="JOT68" s="30"/>
      <c r="JOU68" s="30"/>
      <c r="JOV68" s="30"/>
      <c r="JOW68" s="30"/>
      <c r="JOX68" s="30"/>
      <c r="JOY68" s="30"/>
      <c r="JOZ68" s="30"/>
      <c r="JPA68" s="30"/>
      <c r="JPB68" s="30"/>
      <c r="JPC68" s="30"/>
      <c r="JPD68" s="30"/>
      <c r="JPE68" s="30"/>
      <c r="JPF68" s="30"/>
      <c r="JPG68" s="19"/>
      <c r="JPH68" s="30"/>
      <c r="JPI68" s="30"/>
      <c r="JPJ68" s="30"/>
      <c r="JPK68" s="30"/>
      <c r="JPL68" s="30"/>
      <c r="JPM68" s="30"/>
      <c r="JPN68" s="30"/>
      <c r="JPO68" s="30"/>
      <c r="JPP68" s="30"/>
      <c r="JPQ68" s="30"/>
      <c r="JPR68" s="30"/>
      <c r="JPS68" s="30"/>
      <c r="JPT68" s="30"/>
      <c r="JPU68" s="30"/>
      <c r="JPV68" s="30"/>
      <c r="JPW68" s="30"/>
      <c r="JPX68" s="30"/>
      <c r="JPY68" s="30"/>
      <c r="JPZ68" s="19"/>
      <c r="JQA68" s="30"/>
      <c r="JQB68" s="30"/>
      <c r="JQC68" s="30"/>
      <c r="JQD68" s="30"/>
      <c r="JQE68" s="30"/>
      <c r="JQF68" s="30"/>
      <c r="JQG68" s="30"/>
      <c r="JQH68" s="30"/>
      <c r="JQI68" s="30"/>
      <c r="JQJ68" s="30"/>
      <c r="JQK68" s="30"/>
      <c r="JQL68" s="30"/>
      <c r="JQM68" s="30"/>
      <c r="JQN68" s="30"/>
      <c r="JQO68" s="30"/>
      <c r="JQP68" s="30"/>
      <c r="JQQ68" s="30"/>
      <c r="JQR68" s="30"/>
      <c r="JQS68" s="19"/>
      <c r="JQT68" s="30"/>
      <c r="JQU68" s="30"/>
      <c r="JQV68" s="30"/>
      <c r="JQW68" s="30"/>
      <c r="JQX68" s="30"/>
      <c r="JQY68" s="30"/>
      <c r="JQZ68" s="30"/>
      <c r="JRA68" s="30"/>
      <c r="JRB68" s="30"/>
      <c r="JRC68" s="30"/>
      <c r="JRD68" s="30"/>
      <c r="JRE68" s="30"/>
      <c r="JRF68" s="30"/>
      <c r="JRG68" s="30"/>
      <c r="JRH68" s="30"/>
      <c r="JRI68" s="30"/>
      <c r="JRJ68" s="30"/>
      <c r="JRK68" s="30"/>
      <c r="JRL68" s="19"/>
      <c r="JRM68" s="30"/>
      <c r="JRN68" s="30"/>
      <c r="JRO68" s="30"/>
      <c r="JRP68" s="30"/>
      <c r="JRQ68" s="30"/>
      <c r="JRR68" s="30"/>
      <c r="JRS68" s="30"/>
      <c r="JRT68" s="30"/>
      <c r="JRU68" s="30"/>
      <c r="JRV68" s="30"/>
      <c r="JRW68" s="30"/>
      <c r="JRX68" s="30"/>
      <c r="JRY68" s="30"/>
      <c r="JRZ68" s="30"/>
      <c r="JSA68" s="30"/>
      <c r="JSB68" s="30"/>
      <c r="JSC68" s="30"/>
      <c r="JSD68" s="30"/>
      <c r="JSE68" s="19"/>
      <c r="JSF68" s="30"/>
      <c r="JSG68" s="30"/>
      <c r="JSH68" s="30"/>
      <c r="JSI68" s="30"/>
      <c r="JSJ68" s="30"/>
      <c r="JSK68" s="30"/>
      <c r="JSL68" s="30"/>
      <c r="JSM68" s="30"/>
      <c r="JSN68" s="30"/>
      <c r="JSO68" s="30"/>
      <c r="JSP68" s="30"/>
      <c r="JSQ68" s="30"/>
      <c r="JSR68" s="30"/>
      <c r="JSS68" s="30"/>
      <c r="JST68" s="30"/>
      <c r="JSU68" s="30"/>
      <c r="JSV68" s="30"/>
      <c r="JSW68" s="30"/>
      <c r="JSX68" s="19"/>
      <c r="JSY68" s="30"/>
      <c r="JSZ68" s="30"/>
      <c r="JTA68" s="30"/>
      <c r="JTB68" s="30"/>
      <c r="JTC68" s="30"/>
      <c r="JTD68" s="30"/>
      <c r="JTE68" s="30"/>
      <c r="JTF68" s="30"/>
      <c r="JTG68" s="30"/>
      <c r="JTH68" s="30"/>
      <c r="JTI68" s="30"/>
      <c r="JTJ68" s="30"/>
      <c r="JTK68" s="30"/>
      <c r="JTL68" s="30"/>
      <c r="JTM68" s="30"/>
      <c r="JTN68" s="30"/>
      <c r="JTO68" s="30"/>
      <c r="JTP68" s="30"/>
      <c r="JTQ68" s="19"/>
      <c r="JTR68" s="30"/>
      <c r="JTS68" s="30"/>
      <c r="JTT68" s="30"/>
      <c r="JTU68" s="30"/>
      <c r="JTV68" s="30"/>
      <c r="JTW68" s="30"/>
      <c r="JTX68" s="30"/>
      <c r="JTY68" s="30"/>
      <c r="JTZ68" s="30"/>
      <c r="JUA68" s="30"/>
      <c r="JUB68" s="30"/>
      <c r="JUC68" s="30"/>
      <c r="JUD68" s="30"/>
      <c r="JUE68" s="30"/>
      <c r="JUF68" s="30"/>
      <c r="JUG68" s="30"/>
      <c r="JUH68" s="30"/>
      <c r="JUI68" s="30"/>
      <c r="JUJ68" s="19"/>
      <c r="JUK68" s="30"/>
      <c r="JUL68" s="30"/>
      <c r="JUM68" s="30"/>
      <c r="JUN68" s="30"/>
      <c r="JUO68" s="30"/>
      <c r="JUP68" s="30"/>
      <c r="JUQ68" s="30"/>
      <c r="JUR68" s="30"/>
      <c r="JUS68" s="30"/>
      <c r="JUT68" s="30"/>
      <c r="JUU68" s="30"/>
      <c r="JUV68" s="30"/>
      <c r="JUW68" s="30"/>
      <c r="JUX68" s="30"/>
      <c r="JUY68" s="30"/>
      <c r="JUZ68" s="30"/>
      <c r="JVA68" s="30"/>
      <c r="JVB68" s="30"/>
      <c r="JVC68" s="19"/>
      <c r="JVD68" s="30"/>
      <c r="JVE68" s="30"/>
      <c r="JVF68" s="30"/>
      <c r="JVG68" s="30"/>
      <c r="JVH68" s="30"/>
      <c r="JVI68" s="30"/>
      <c r="JVJ68" s="30"/>
      <c r="JVK68" s="30"/>
      <c r="JVL68" s="30"/>
      <c r="JVM68" s="30"/>
      <c r="JVN68" s="30"/>
      <c r="JVO68" s="30"/>
      <c r="JVP68" s="30"/>
      <c r="JVQ68" s="30"/>
      <c r="JVR68" s="30"/>
      <c r="JVS68" s="30"/>
      <c r="JVT68" s="30"/>
      <c r="JVU68" s="30"/>
      <c r="JVV68" s="19"/>
      <c r="JVW68" s="30"/>
      <c r="JVX68" s="30"/>
      <c r="JVY68" s="30"/>
      <c r="JVZ68" s="30"/>
      <c r="JWA68" s="30"/>
      <c r="JWB68" s="30"/>
      <c r="JWC68" s="30"/>
      <c r="JWD68" s="30"/>
      <c r="JWE68" s="30"/>
      <c r="JWF68" s="30"/>
      <c r="JWG68" s="30"/>
      <c r="JWH68" s="30"/>
      <c r="JWI68" s="30"/>
      <c r="JWJ68" s="30"/>
      <c r="JWK68" s="30"/>
      <c r="JWL68" s="30"/>
      <c r="JWM68" s="30"/>
      <c r="JWN68" s="30"/>
      <c r="JWO68" s="19"/>
      <c r="JWP68" s="30"/>
      <c r="JWQ68" s="30"/>
      <c r="JWR68" s="30"/>
      <c r="JWS68" s="30"/>
      <c r="JWT68" s="30"/>
      <c r="JWU68" s="30"/>
      <c r="JWV68" s="30"/>
      <c r="JWW68" s="30"/>
      <c r="JWX68" s="30"/>
      <c r="JWY68" s="30"/>
      <c r="JWZ68" s="30"/>
      <c r="JXA68" s="30"/>
      <c r="JXB68" s="30"/>
      <c r="JXC68" s="30"/>
      <c r="JXD68" s="30"/>
      <c r="JXE68" s="30"/>
      <c r="JXF68" s="30"/>
      <c r="JXG68" s="30"/>
      <c r="JXH68" s="19"/>
      <c r="JXI68" s="30"/>
      <c r="JXJ68" s="30"/>
      <c r="JXK68" s="30"/>
      <c r="JXL68" s="30"/>
      <c r="JXM68" s="30"/>
      <c r="JXN68" s="30"/>
      <c r="JXO68" s="30"/>
      <c r="JXP68" s="30"/>
      <c r="JXQ68" s="30"/>
      <c r="JXR68" s="30"/>
      <c r="JXS68" s="30"/>
      <c r="JXT68" s="30"/>
      <c r="JXU68" s="30"/>
      <c r="JXV68" s="30"/>
      <c r="JXW68" s="30"/>
      <c r="JXX68" s="30"/>
      <c r="JXY68" s="30"/>
      <c r="JXZ68" s="30"/>
      <c r="JYA68" s="19"/>
      <c r="JYB68" s="30"/>
      <c r="JYC68" s="30"/>
      <c r="JYD68" s="30"/>
      <c r="JYE68" s="30"/>
      <c r="JYF68" s="30"/>
      <c r="JYG68" s="30"/>
      <c r="JYH68" s="30"/>
      <c r="JYI68" s="30"/>
      <c r="JYJ68" s="30"/>
      <c r="JYK68" s="30"/>
      <c r="JYL68" s="30"/>
      <c r="JYM68" s="30"/>
      <c r="JYN68" s="30"/>
      <c r="JYO68" s="30"/>
      <c r="JYP68" s="30"/>
      <c r="JYQ68" s="30"/>
      <c r="JYR68" s="30"/>
      <c r="JYS68" s="30"/>
      <c r="JYT68" s="19"/>
      <c r="JYU68" s="30"/>
      <c r="JYV68" s="30"/>
      <c r="JYW68" s="30"/>
      <c r="JYX68" s="30"/>
      <c r="JYY68" s="30"/>
      <c r="JYZ68" s="30"/>
      <c r="JZA68" s="30"/>
      <c r="JZB68" s="30"/>
      <c r="JZC68" s="30"/>
      <c r="JZD68" s="30"/>
      <c r="JZE68" s="30"/>
      <c r="JZF68" s="30"/>
      <c r="JZG68" s="30"/>
      <c r="JZH68" s="30"/>
      <c r="JZI68" s="30"/>
      <c r="JZJ68" s="30"/>
      <c r="JZK68" s="30"/>
      <c r="JZL68" s="30"/>
      <c r="JZM68" s="19"/>
      <c r="JZN68" s="30"/>
      <c r="JZO68" s="30"/>
      <c r="JZP68" s="30"/>
      <c r="JZQ68" s="30"/>
      <c r="JZR68" s="30"/>
      <c r="JZS68" s="30"/>
      <c r="JZT68" s="30"/>
      <c r="JZU68" s="30"/>
      <c r="JZV68" s="30"/>
      <c r="JZW68" s="30"/>
      <c r="JZX68" s="30"/>
      <c r="JZY68" s="30"/>
      <c r="JZZ68" s="30"/>
      <c r="KAA68" s="30"/>
      <c r="KAB68" s="30"/>
      <c r="KAC68" s="30"/>
      <c r="KAD68" s="30"/>
      <c r="KAE68" s="30"/>
      <c r="KAF68" s="19"/>
      <c r="KAG68" s="30"/>
      <c r="KAH68" s="30"/>
      <c r="KAI68" s="30"/>
      <c r="KAJ68" s="30"/>
      <c r="KAK68" s="30"/>
      <c r="KAL68" s="30"/>
      <c r="KAM68" s="30"/>
      <c r="KAN68" s="30"/>
      <c r="KAO68" s="30"/>
      <c r="KAP68" s="30"/>
      <c r="KAQ68" s="30"/>
      <c r="KAR68" s="30"/>
      <c r="KAS68" s="30"/>
      <c r="KAT68" s="30"/>
      <c r="KAU68" s="30"/>
      <c r="KAV68" s="30"/>
      <c r="KAW68" s="30"/>
      <c r="KAX68" s="30"/>
      <c r="KAY68" s="19"/>
      <c r="KAZ68" s="30"/>
      <c r="KBA68" s="30"/>
      <c r="KBB68" s="30"/>
      <c r="KBC68" s="30"/>
      <c r="KBD68" s="30"/>
      <c r="KBE68" s="30"/>
      <c r="KBF68" s="30"/>
      <c r="KBG68" s="30"/>
      <c r="KBH68" s="30"/>
      <c r="KBI68" s="30"/>
      <c r="KBJ68" s="30"/>
      <c r="KBK68" s="30"/>
      <c r="KBL68" s="30"/>
      <c r="KBM68" s="30"/>
      <c r="KBN68" s="30"/>
      <c r="KBO68" s="30"/>
      <c r="KBP68" s="30"/>
      <c r="KBQ68" s="30"/>
      <c r="KBR68" s="19"/>
      <c r="KBS68" s="30"/>
      <c r="KBT68" s="30"/>
      <c r="KBU68" s="30"/>
      <c r="KBV68" s="30"/>
      <c r="KBW68" s="30"/>
      <c r="KBX68" s="30"/>
      <c r="KBY68" s="30"/>
      <c r="KBZ68" s="30"/>
      <c r="KCA68" s="30"/>
      <c r="KCB68" s="30"/>
      <c r="KCC68" s="30"/>
      <c r="KCD68" s="30"/>
      <c r="KCE68" s="30"/>
      <c r="KCF68" s="30"/>
      <c r="KCG68" s="30"/>
      <c r="KCH68" s="30"/>
      <c r="KCI68" s="30"/>
      <c r="KCJ68" s="30"/>
      <c r="KCK68" s="19"/>
      <c r="KCL68" s="30"/>
      <c r="KCM68" s="30"/>
      <c r="KCN68" s="30"/>
      <c r="KCO68" s="30"/>
      <c r="KCP68" s="30"/>
      <c r="KCQ68" s="30"/>
      <c r="KCR68" s="30"/>
      <c r="KCS68" s="30"/>
      <c r="KCT68" s="30"/>
      <c r="KCU68" s="30"/>
      <c r="KCV68" s="30"/>
      <c r="KCW68" s="30"/>
      <c r="KCX68" s="30"/>
      <c r="KCY68" s="30"/>
      <c r="KCZ68" s="30"/>
      <c r="KDA68" s="30"/>
      <c r="KDB68" s="30"/>
      <c r="KDC68" s="30"/>
      <c r="KDD68" s="19"/>
      <c r="KDE68" s="30"/>
      <c r="KDF68" s="30"/>
      <c r="KDG68" s="30"/>
      <c r="KDH68" s="30"/>
      <c r="KDI68" s="30"/>
      <c r="KDJ68" s="30"/>
      <c r="KDK68" s="30"/>
      <c r="KDL68" s="30"/>
      <c r="KDM68" s="30"/>
      <c r="KDN68" s="30"/>
      <c r="KDO68" s="30"/>
      <c r="KDP68" s="30"/>
      <c r="KDQ68" s="30"/>
      <c r="KDR68" s="30"/>
      <c r="KDS68" s="30"/>
      <c r="KDT68" s="30"/>
      <c r="KDU68" s="30"/>
      <c r="KDV68" s="30"/>
      <c r="KDW68" s="19"/>
      <c r="KDX68" s="30"/>
      <c r="KDY68" s="30"/>
      <c r="KDZ68" s="30"/>
      <c r="KEA68" s="30"/>
      <c r="KEB68" s="30"/>
      <c r="KEC68" s="30"/>
      <c r="KED68" s="30"/>
      <c r="KEE68" s="30"/>
      <c r="KEF68" s="30"/>
      <c r="KEG68" s="30"/>
      <c r="KEH68" s="30"/>
      <c r="KEI68" s="30"/>
      <c r="KEJ68" s="30"/>
      <c r="KEK68" s="30"/>
      <c r="KEL68" s="30"/>
      <c r="KEM68" s="30"/>
      <c r="KEN68" s="30"/>
      <c r="KEO68" s="30"/>
      <c r="KEP68" s="19"/>
      <c r="KEQ68" s="30"/>
      <c r="KER68" s="30"/>
      <c r="KES68" s="30"/>
      <c r="KET68" s="30"/>
      <c r="KEU68" s="30"/>
      <c r="KEV68" s="30"/>
      <c r="KEW68" s="30"/>
      <c r="KEX68" s="30"/>
      <c r="KEY68" s="30"/>
      <c r="KEZ68" s="30"/>
      <c r="KFA68" s="30"/>
      <c r="KFB68" s="30"/>
      <c r="KFC68" s="30"/>
      <c r="KFD68" s="30"/>
      <c r="KFE68" s="30"/>
      <c r="KFF68" s="30"/>
      <c r="KFG68" s="30"/>
      <c r="KFH68" s="30"/>
      <c r="KFI68" s="19"/>
      <c r="KFJ68" s="30"/>
      <c r="KFK68" s="30"/>
      <c r="KFL68" s="30"/>
      <c r="KFM68" s="30"/>
      <c r="KFN68" s="30"/>
      <c r="KFO68" s="30"/>
      <c r="KFP68" s="30"/>
      <c r="KFQ68" s="30"/>
      <c r="KFR68" s="30"/>
      <c r="KFS68" s="30"/>
      <c r="KFT68" s="30"/>
      <c r="KFU68" s="30"/>
      <c r="KFV68" s="30"/>
      <c r="KFW68" s="30"/>
      <c r="KFX68" s="30"/>
      <c r="KFY68" s="30"/>
      <c r="KFZ68" s="30"/>
      <c r="KGA68" s="30"/>
      <c r="KGB68" s="19"/>
      <c r="KGC68" s="30"/>
      <c r="KGD68" s="30"/>
      <c r="KGE68" s="30"/>
      <c r="KGF68" s="30"/>
      <c r="KGG68" s="30"/>
      <c r="KGH68" s="30"/>
      <c r="KGI68" s="30"/>
      <c r="KGJ68" s="30"/>
      <c r="KGK68" s="30"/>
      <c r="KGL68" s="30"/>
      <c r="KGM68" s="30"/>
      <c r="KGN68" s="30"/>
      <c r="KGO68" s="30"/>
      <c r="KGP68" s="30"/>
      <c r="KGQ68" s="30"/>
      <c r="KGR68" s="30"/>
      <c r="KGS68" s="30"/>
      <c r="KGT68" s="30"/>
      <c r="KGU68" s="19"/>
      <c r="KGV68" s="30"/>
      <c r="KGW68" s="30"/>
      <c r="KGX68" s="30"/>
      <c r="KGY68" s="30"/>
      <c r="KGZ68" s="30"/>
      <c r="KHA68" s="30"/>
      <c r="KHB68" s="30"/>
      <c r="KHC68" s="30"/>
      <c r="KHD68" s="30"/>
      <c r="KHE68" s="30"/>
      <c r="KHF68" s="30"/>
      <c r="KHG68" s="30"/>
      <c r="KHH68" s="30"/>
      <c r="KHI68" s="30"/>
      <c r="KHJ68" s="30"/>
      <c r="KHK68" s="30"/>
      <c r="KHL68" s="30"/>
      <c r="KHM68" s="30"/>
      <c r="KHN68" s="19"/>
      <c r="KHO68" s="30"/>
      <c r="KHP68" s="30"/>
      <c r="KHQ68" s="30"/>
      <c r="KHR68" s="30"/>
      <c r="KHS68" s="30"/>
      <c r="KHT68" s="30"/>
      <c r="KHU68" s="30"/>
      <c r="KHV68" s="30"/>
      <c r="KHW68" s="30"/>
      <c r="KHX68" s="30"/>
      <c r="KHY68" s="30"/>
      <c r="KHZ68" s="30"/>
      <c r="KIA68" s="30"/>
      <c r="KIB68" s="30"/>
      <c r="KIC68" s="30"/>
      <c r="KID68" s="30"/>
      <c r="KIE68" s="30"/>
      <c r="KIF68" s="30"/>
      <c r="KIG68" s="19"/>
      <c r="KIH68" s="30"/>
      <c r="KII68" s="30"/>
      <c r="KIJ68" s="30"/>
      <c r="KIK68" s="30"/>
      <c r="KIL68" s="30"/>
      <c r="KIM68" s="30"/>
      <c r="KIN68" s="30"/>
      <c r="KIO68" s="30"/>
      <c r="KIP68" s="30"/>
      <c r="KIQ68" s="30"/>
      <c r="KIR68" s="30"/>
      <c r="KIS68" s="30"/>
      <c r="KIT68" s="30"/>
      <c r="KIU68" s="30"/>
      <c r="KIV68" s="30"/>
      <c r="KIW68" s="30"/>
      <c r="KIX68" s="30"/>
      <c r="KIY68" s="30"/>
      <c r="KIZ68" s="19"/>
      <c r="KJA68" s="30"/>
      <c r="KJB68" s="30"/>
      <c r="KJC68" s="30"/>
      <c r="KJD68" s="30"/>
      <c r="KJE68" s="30"/>
      <c r="KJF68" s="30"/>
      <c r="KJG68" s="30"/>
      <c r="KJH68" s="30"/>
      <c r="KJI68" s="30"/>
      <c r="KJJ68" s="30"/>
      <c r="KJK68" s="30"/>
      <c r="KJL68" s="30"/>
      <c r="KJM68" s="30"/>
      <c r="KJN68" s="30"/>
      <c r="KJO68" s="30"/>
      <c r="KJP68" s="30"/>
      <c r="KJQ68" s="30"/>
      <c r="KJR68" s="30"/>
      <c r="KJS68" s="19"/>
      <c r="KJT68" s="30"/>
      <c r="KJU68" s="30"/>
      <c r="KJV68" s="30"/>
      <c r="KJW68" s="30"/>
      <c r="KJX68" s="30"/>
      <c r="KJY68" s="30"/>
      <c r="KJZ68" s="30"/>
      <c r="KKA68" s="30"/>
      <c r="KKB68" s="30"/>
      <c r="KKC68" s="30"/>
      <c r="KKD68" s="30"/>
      <c r="KKE68" s="30"/>
      <c r="KKF68" s="30"/>
      <c r="KKG68" s="30"/>
      <c r="KKH68" s="30"/>
      <c r="KKI68" s="30"/>
      <c r="KKJ68" s="30"/>
      <c r="KKK68" s="30"/>
      <c r="KKL68" s="19"/>
      <c r="KKM68" s="30"/>
      <c r="KKN68" s="30"/>
      <c r="KKO68" s="30"/>
      <c r="KKP68" s="30"/>
      <c r="KKQ68" s="30"/>
      <c r="KKR68" s="30"/>
      <c r="KKS68" s="30"/>
      <c r="KKT68" s="30"/>
      <c r="KKU68" s="30"/>
      <c r="KKV68" s="30"/>
      <c r="KKW68" s="30"/>
      <c r="KKX68" s="30"/>
      <c r="KKY68" s="30"/>
      <c r="KKZ68" s="30"/>
      <c r="KLA68" s="30"/>
      <c r="KLB68" s="30"/>
      <c r="KLC68" s="30"/>
      <c r="KLD68" s="30"/>
      <c r="KLE68" s="19"/>
      <c r="KLF68" s="30"/>
      <c r="KLG68" s="30"/>
      <c r="KLH68" s="30"/>
      <c r="KLI68" s="30"/>
      <c r="KLJ68" s="30"/>
      <c r="KLK68" s="30"/>
      <c r="KLL68" s="30"/>
      <c r="KLM68" s="30"/>
      <c r="KLN68" s="30"/>
      <c r="KLO68" s="30"/>
      <c r="KLP68" s="30"/>
      <c r="KLQ68" s="30"/>
      <c r="KLR68" s="30"/>
      <c r="KLS68" s="30"/>
      <c r="KLT68" s="30"/>
      <c r="KLU68" s="30"/>
      <c r="KLV68" s="30"/>
      <c r="KLW68" s="30"/>
      <c r="KLX68" s="19"/>
      <c r="KLY68" s="30"/>
      <c r="KLZ68" s="30"/>
      <c r="KMA68" s="30"/>
      <c r="KMB68" s="30"/>
      <c r="KMC68" s="30"/>
      <c r="KMD68" s="30"/>
      <c r="KME68" s="30"/>
      <c r="KMF68" s="30"/>
      <c r="KMG68" s="30"/>
      <c r="KMH68" s="30"/>
      <c r="KMI68" s="30"/>
      <c r="KMJ68" s="30"/>
      <c r="KMK68" s="30"/>
      <c r="KML68" s="30"/>
      <c r="KMM68" s="30"/>
      <c r="KMN68" s="30"/>
      <c r="KMO68" s="30"/>
      <c r="KMP68" s="30"/>
      <c r="KMQ68" s="19"/>
      <c r="KMR68" s="30"/>
      <c r="KMS68" s="30"/>
      <c r="KMT68" s="30"/>
      <c r="KMU68" s="30"/>
      <c r="KMV68" s="30"/>
      <c r="KMW68" s="30"/>
      <c r="KMX68" s="30"/>
      <c r="KMY68" s="30"/>
      <c r="KMZ68" s="30"/>
      <c r="KNA68" s="30"/>
      <c r="KNB68" s="30"/>
      <c r="KNC68" s="30"/>
      <c r="KND68" s="30"/>
      <c r="KNE68" s="30"/>
      <c r="KNF68" s="30"/>
      <c r="KNG68" s="30"/>
      <c r="KNH68" s="30"/>
      <c r="KNI68" s="30"/>
      <c r="KNJ68" s="19"/>
      <c r="KNK68" s="30"/>
      <c r="KNL68" s="30"/>
      <c r="KNM68" s="30"/>
      <c r="KNN68" s="30"/>
      <c r="KNO68" s="30"/>
      <c r="KNP68" s="30"/>
      <c r="KNQ68" s="30"/>
      <c r="KNR68" s="30"/>
      <c r="KNS68" s="30"/>
      <c r="KNT68" s="30"/>
      <c r="KNU68" s="30"/>
      <c r="KNV68" s="30"/>
      <c r="KNW68" s="30"/>
      <c r="KNX68" s="30"/>
      <c r="KNY68" s="30"/>
      <c r="KNZ68" s="30"/>
      <c r="KOA68" s="30"/>
      <c r="KOB68" s="30"/>
      <c r="KOC68" s="19"/>
      <c r="KOD68" s="30"/>
      <c r="KOE68" s="30"/>
      <c r="KOF68" s="30"/>
      <c r="KOG68" s="30"/>
      <c r="KOH68" s="30"/>
      <c r="KOI68" s="30"/>
      <c r="KOJ68" s="30"/>
      <c r="KOK68" s="30"/>
      <c r="KOL68" s="30"/>
      <c r="KOM68" s="30"/>
      <c r="KON68" s="30"/>
      <c r="KOO68" s="30"/>
      <c r="KOP68" s="30"/>
      <c r="KOQ68" s="30"/>
      <c r="KOR68" s="30"/>
      <c r="KOS68" s="30"/>
      <c r="KOT68" s="30"/>
      <c r="KOU68" s="30"/>
      <c r="KOV68" s="19"/>
      <c r="KOW68" s="30"/>
      <c r="KOX68" s="30"/>
      <c r="KOY68" s="30"/>
      <c r="KOZ68" s="30"/>
      <c r="KPA68" s="30"/>
      <c r="KPB68" s="30"/>
      <c r="KPC68" s="30"/>
      <c r="KPD68" s="30"/>
      <c r="KPE68" s="30"/>
      <c r="KPF68" s="30"/>
      <c r="KPG68" s="30"/>
      <c r="KPH68" s="30"/>
      <c r="KPI68" s="30"/>
      <c r="KPJ68" s="30"/>
      <c r="KPK68" s="30"/>
      <c r="KPL68" s="30"/>
      <c r="KPM68" s="30"/>
      <c r="KPN68" s="30"/>
      <c r="KPO68" s="19"/>
      <c r="KPP68" s="30"/>
      <c r="KPQ68" s="30"/>
      <c r="KPR68" s="30"/>
      <c r="KPS68" s="30"/>
      <c r="KPT68" s="30"/>
      <c r="KPU68" s="30"/>
      <c r="KPV68" s="30"/>
      <c r="KPW68" s="30"/>
      <c r="KPX68" s="30"/>
      <c r="KPY68" s="30"/>
      <c r="KPZ68" s="30"/>
      <c r="KQA68" s="30"/>
      <c r="KQB68" s="30"/>
      <c r="KQC68" s="30"/>
      <c r="KQD68" s="30"/>
      <c r="KQE68" s="30"/>
      <c r="KQF68" s="30"/>
      <c r="KQG68" s="30"/>
      <c r="KQH68" s="19"/>
      <c r="KQI68" s="30"/>
      <c r="KQJ68" s="30"/>
      <c r="KQK68" s="30"/>
      <c r="KQL68" s="30"/>
      <c r="KQM68" s="30"/>
      <c r="KQN68" s="30"/>
      <c r="KQO68" s="30"/>
      <c r="KQP68" s="30"/>
      <c r="KQQ68" s="30"/>
      <c r="KQR68" s="30"/>
      <c r="KQS68" s="30"/>
      <c r="KQT68" s="30"/>
      <c r="KQU68" s="30"/>
      <c r="KQV68" s="30"/>
      <c r="KQW68" s="30"/>
      <c r="KQX68" s="30"/>
      <c r="KQY68" s="30"/>
      <c r="KQZ68" s="30"/>
      <c r="KRA68" s="19"/>
      <c r="KRB68" s="30"/>
      <c r="KRC68" s="30"/>
      <c r="KRD68" s="30"/>
      <c r="KRE68" s="30"/>
      <c r="KRF68" s="30"/>
      <c r="KRG68" s="30"/>
      <c r="KRH68" s="30"/>
      <c r="KRI68" s="30"/>
      <c r="KRJ68" s="30"/>
      <c r="KRK68" s="30"/>
      <c r="KRL68" s="30"/>
      <c r="KRM68" s="30"/>
      <c r="KRN68" s="30"/>
      <c r="KRO68" s="30"/>
      <c r="KRP68" s="30"/>
      <c r="KRQ68" s="30"/>
      <c r="KRR68" s="30"/>
      <c r="KRS68" s="30"/>
      <c r="KRT68" s="19"/>
      <c r="KRU68" s="30"/>
      <c r="KRV68" s="30"/>
      <c r="KRW68" s="30"/>
      <c r="KRX68" s="30"/>
      <c r="KRY68" s="30"/>
      <c r="KRZ68" s="30"/>
      <c r="KSA68" s="30"/>
      <c r="KSB68" s="30"/>
      <c r="KSC68" s="30"/>
      <c r="KSD68" s="30"/>
      <c r="KSE68" s="30"/>
      <c r="KSF68" s="30"/>
      <c r="KSG68" s="30"/>
      <c r="KSH68" s="30"/>
      <c r="KSI68" s="30"/>
      <c r="KSJ68" s="30"/>
      <c r="KSK68" s="30"/>
      <c r="KSL68" s="30"/>
      <c r="KSM68" s="19"/>
      <c r="KSN68" s="30"/>
      <c r="KSO68" s="30"/>
      <c r="KSP68" s="30"/>
      <c r="KSQ68" s="30"/>
      <c r="KSR68" s="30"/>
      <c r="KSS68" s="30"/>
      <c r="KST68" s="30"/>
      <c r="KSU68" s="30"/>
      <c r="KSV68" s="30"/>
      <c r="KSW68" s="30"/>
      <c r="KSX68" s="30"/>
      <c r="KSY68" s="30"/>
      <c r="KSZ68" s="30"/>
      <c r="KTA68" s="30"/>
      <c r="KTB68" s="30"/>
      <c r="KTC68" s="30"/>
      <c r="KTD68" s="30"/>
      <c r="KTE68" s="30"/>
      <c r="KTF68" s="19"/>
      <c r="KTG68" s="30"/>
      <c r="KTH68" s="30"/>
      <c r="KTI68" s="30"/>
      <c r="KTJ68" s="30"/>
      <c r="KTK68" s="30"/>
      <c r="KTL68" s="30"/>
      <c r="KTM68" s="30"/>
      <c r="KTN68" s="30"/>
      <c r="KTO68" s="30"/>
      <c r="KTP68" s="30"/>
      <c r="KTQ68" s="30"/>
      <c r="KTR68" s="30"/>
      <c r="KTS68" s="30"/>
      <c r="KTT68" s="30"/>
      <c r="KTU68" s="30"/>
      <c r="KTV68" s="30"/>
      <c r="KTW68" s="30"/>
      <c r="KTX68" s="30"/>
      <c r="KTY68" s="19"/>
      <c r="KTZ68" s="30"/>
      <c r="KUA68" s="30"/>
      <c r="KUB68" s="30"/>
      <c r="KUC68" s="30"/>
      <c r="KUD68" s="30"/>
      <c r="KUE68" s="30"/>
      <c r="KUF68" s="30"/>
      <c r="KUG68" s="30"/>
      <c r="KUH68" s="30"/>
      <c r="KUI68" s="30"/>
      <c r="KUJ68" s="30"/>
      <c r="KUK68" s="30"/>
      <c r="KUL68" s="30"/>
      <c r="KUM68" s="30"/>
      <c r="KUN68" s="30"/>
      <c r="KUO68" s="30"/>
      <c r="KUP68" s="30"/>
      <c r="KUQ68" s="30"/>
      <c r="KUR68" s="19"/>
      <c r="KUS68" s="30"/>
      <c r="KUT68" s="30"/>
      <c r="KUU68" s="30"/>
      <c r="KUV68" s="30"/>
      <c r="KUW68" s="30"/>
      <c r="KUX68" s="30"/>
      <c r="KUY68" s="30"/>
      <c r="KUZ68" s="30"/>
      <c r="KVA68" s="30"/>
      <c r="KVB68" s="30"/>
      <c r="KVC68" s="30"/>
      <c r="KVD68" s="30"/>
      <c r="KVE68" s="30"/>
      <c r="KVF68" s="30"/>
      <c r="KVG68" s="30"/>
      <c r="KVH68" s="30"/>
      <c r="KVI68" s="30"/>
      <c r="KVJ68" s="30"/>
      <c r="KVK68" s="19"/>
      <c r="KVL68" s="30"/>
      <c r="KVM68" s="30"/>
      <c r="KVN68" s="30"/>
      <c r="KVO68" s="30"/>
      <c r="KVP68" s="30"/>
      <c r="KVQ68" s="30"/>
      <c r="KVR68" s="30"/>
      <c r="KVS68" s="30"/>
      <c r="KVT68" s="30"/>
      <c r="KVU68" s="30"/>
      <c r="KVV68" s="30"/>
      <c r="KVW68" s="30"/>
      <c r="KVX68" s="30"/>
      <c r="KVY68" s="30"/>
      <c r="KVZ68" s="30"/>
      <c r="KWA68" s="30"/>
      <c r="KWB68" s="30"/>
      <c r="KWC68" s="30"/>
      <c r="KWD68" s="19"/>
      <c r="KWE68" s="30"/>
      <c r="KWF68" s="30"/>
      <c r="KWG68" s="30"/>
      <c r="KWH68" s="30"/>
      <c r="KWI68" s="30"/>
      <c r="KWJ68" s="30"/>
      <c r="KWK68" s="30"/>
      <c r="KWL68" s="30"/>
      <c r="KWM68" s="30"/>
      <c r="KWN68" s="30"/>
      <c r="KWO68" s="30"/>
      <c r="KWP68" s="30"/>
      <c r="KWQ68" s="30"/>
      <c r="KWR68" s="30"/>
      <c r="KWS68" s="30"/>
      <c r="KWT68" s="30"/>
      <c r="KWU68" s="30"/>
      <c r="KWV68" s="30"/>
      <c r="KWW68" s="19"/>
      <c r="KWX68" s="30"/>
      <c r="KWY68" s="30"/>
      <c r="KWZ68" s="30"/>
      <c r="KXA68" s="30"/>
      <c r="KXB68" s="30"/>
      <c r="KXC68" s="30"/>
      <c r="KXD68" s="30"/>
      <c r="KXE68" s="30"/>
      <c r="KXF68" s="30"/>
      <c r="KXG68" s="30"/>
      <c r="KXH68" s="30"/>
      <c r="KXI68" s="30"/>
      <c r="KXJ68" s="30"/>
      <c r="KXK68" s="30"/>
      <c r="KXL68" s="30"/>
      <c r="KXM68" s="30"/>
      <c r="KXN68" s="30"/>
      <c r="KXO68" s="30"/>
      <c r="KXP68" s="19"/>
      <c r="KXQ68" s="30"/>
      <c r="KXR68" s="30"/>
      <c r="KXS68" s="30"/>
      <c r="KXT68" s="30"/>
      <c r="KXU68" s="30"/>
      <c r="KXV68" s="30"/>
      <c r="KXW68" s="30"/>
      <c r="KXX68" s="30"/>
      <c r="KXY68" s="30"/>
      <c r="KXZ68" s="30"/>
      <c r="KYA68" s="30"/>
      <c r="KYB68" s="30"/>
      <c r="KYC68" s="30"/>
      <c r="KYD68" s="30"/>
      <c r="KYE68" s="30"/>
      <c r="KYF68" s="30"/>
      <c r="KYG68" s="30"/>
      <c r="KYH68" s="30"/>
      <c r="KYI68" s="19"/>
      <c r="KYJ68" s="30"/>
      <c r="KYK68" s="30"/>
      <c r="KYL68" s="30"/>
      <c r="KYM68" s="30"/>
      <c r="KYN68" s="30"/>
      <c r="KYO68" s="30"/>
      <c r="KYP68" s="30"/>
      <c r="KYQ68" s="30"/>
      <c r="KYR68" s="30"/>
      <c r="KYS68" s="30"/>
      <c r="KYT68" s="30"/>
      <c r="KYU68" s="30"/>
      <c r="KYV68" s="30"/>
      <c r="KYW68" s="30"/>
      <c r="KYX68" s="30"/>
      <c r="KYY68" s="30"/>
      <c r="KYZ68" s="30"/>
      <c r="KZA68" s="30"/>
      <c r="KZB68" s="19"/>
      <c r="KZC68" s="30"/>
      <c r="KZD68" s="30"/>
      <c r="KZE68" s="30"/>
      <c r="KZF68" s="30"/>
      <c r="KZG68" s="30"/>
      <c r="KZH68" s="30"/>
      <c r="KZI68" s="30"/>
      <c r="KZJ68" s="30"/>
      <c r="KZK68" s="30"/>
      <c r="KZL68" s="30"/>
      <c r="KZM68" s="30"/>
      <c r="KZN68" s="30"/>
      <c r="KZO68" s="30"/>
      <c r="KZP68" s="30"/>
      <c r="KZQ68" s="30"/>
      <c r="KZR68" s="30"/>
      <c r="KZS68" s="30"/>
      <c r="KZT68" s="30"/>
      <c r="KZU68" s="19"/>
      <c r="KZV68" s="30"/>
      <c r="KZW68" s="30"/>
      <c r="KZX68" s="30"/>
      <c r="KZY68" s="30"/>
      <c r="KZZ68" s="30"/>
      <c r="LAA68" s="30"/>
      <c r="LAB68" s="30"/>
      <c r="LAC68" s="30"/>
      <c r="LAD68" s="30"/>
      <c r="LAE68" s="30"/>
      <c r="LAF68" s="30"/>
      <c r="LAG68" s="30"/>
      <c r="LAH68" s="30"/>
      <c r="LAI68" s="30"/>
      <c r="LAJ68" s="30"/>
      <c r="LAK68" s="30"/>
      <c r="LAL68" s="30"/>
      <c r="LAM68" s="30"/>
      <c r="LAN68" s="19"/>
      <c r="LAO68" s="30"/>
      <c r="LAP68" s="30"/>
      <c r="LAQ68" s="30"/>
      <c r="LAR68" s="30"/>
      <c r="LAS68" s="30"/>
      <c r="LAT68" s="30"/>
      <c r="LAU68" s="30"/>
      <c r="LAV68" s="30"/>
      <c r="LAW68" s="30"/>
      <c r="LAX68" s="30"/>
      <c r="LAY68" s="30"/>
      <c r="LAZ68" s="30"/>
      <c r="LBA68" s="30"/>
      <c r="LBB68" s="30"/>
      <c r="LBC68" s="30"/>
      <c r="LBD68" s="30"/>
      <c r="LBE68" s="30"/>
      <c r="LBF68" s="30"/>
      <c r="LBG68" s="19"/>
      <c r="LBH68" s="30"/>
      <c r="LBI68" s="30"/>
      <c r="LBJ68" s="30"/>
      <c r="LBK68" s="30"/>
      <c r="LBL68" s="30"/>
      <c r="LBM68" s="30"/>
      <c r="LBN68" s="30"/>
      <c r="LBO68" s="30"/>
      <c r="LBP68" s="30"/>
      <c r="LBQ68" s="30"/>
      <c r="LBR68" s="30"/>
      <c r="LBS68" s="30"/>
      <c r="LBT68" s="30"/>
      <c r="LBU68" s="30"/>
      <c r="LBV68" s="30"/>
      <c r="LBW68" s="30"/>
      <c r="LBX68" s="30"/>
      <c r="LBY68" s="30"/>
      <c r="LBZ68" s="19"/>
      <c r="LCA68" s="30"/>
      <c r="LCB68" s="30"/>
      <c r="LCC68" s="30"/>
      <c r="LCD68" s="30"/>
      <c r="LCE68" s="30"/>
      <c r="LCF68" s="30"/>
      <c r="LCG68" s="30"/>
      <c r="LCH68" s="30"/>
      <c r="LCI68" s="30"/>
      <c r="LCJ68" s="30"/>
      <c r="LCK68" s="30"/>
      <c r="LCL68" s="30"/>
      <c r="LCM68" s="30"/>
      <c r="LCN68" s="30"/>
      <c r="LCO68" s="30"/>
      <c r="LCP68" s="30"/>
      <c r="LCQ68" s="30"/>
      <c r="LCR68" s="30"/>
      <c r="LCS68" s="19"/>
      <c r="LCT68" s="30"/>
      <c r="LCU68" s="30"/>
      <c r="LCV68" s="30"/>
      <c r="LCW68" s="30"/>
      <c r="LCX68" s="30"/>
      <c r="LCY68" s="30"/>
      <c r="LCZ68" s="30"/>
      <c r="LDA68" s="30"/>
      <c r="LDB68" s="30"/>
      <c r="LDC68" s="30"/>
      <c r="LDD68" s="30"/>
      <c r="LDE68" s="30"/>
      <c r="LDF68" s="30"/>
      <c r="LDG68" s="30"/>
      <c r="LDH68" s="30"/>
      <c r="LDI68" s="30"/>
      <c r="LDJ68" s="30"/>
      <c r="LDK68" s="30"/>
      <c r="LDL68" s="19"/>
      <c r="LDM68" s="30"/>
      <c r="LDN68" s="30"/>
      <c r="LDO68" s="30"/>
      <c r="LDP68" s="30"/>
      <c r="LDQ68" s="30"/>
      <c r="LDR68" s="30"/>
      <c r="LDS68" s="30"/>
      <c r="LDT68" s="30"/>
      <c r="LDU68" s="30"/>
      <c r="LDV68" s="30"/>
      <c r="LDW68" s="30"/>
      <c r="LDX68" s="30"/>
      <c r="LDY68" s="30"/>
      <c r="LDZ68" s="30"/>
      <c r="LEA68" s="30"/>
      <c r="LEB68" s="30"/>
      <c r="LEC68" s="30"/>
      <c r="LED68" s="30"/>
      <c r="LEE68" s="19"/>
      <c r="LEF68" s="30"/>
      <c r="LEG68" s="30"/>
      <c r="LEH68" s="30"/>
      <c r="LEI68" s="30"/>
      <c r="LEJ68" s="30"/>
      <c r="LEK68" s="30"/>
      <c r="LEL68" s="30"/>
      <c r="LEM68" s="30"/>
      <c r="LEN68" s="30"/>
      <c r="LEO68" s="30"/>
      <c r="LEP68" s="30"/>
      <c r="LEQ68" s="30"/>
      <c r="LER68" s="30"/>
      <c r="LES68" s="30"/>
      <c r="LET68" s="30"/>
      <c r="LEU68" s="30"/>
      <c r="LEV68" s="30"/>
      <c r="LEW68" s="30"/>
      <c r="LEX68" s="19"/>
      <c r="LEY68" s="30"/>
      <c r="LEZ68" s="30"/>
      <c r="LFA68" s="30"/>
      <c r="LFB68" s="30"/>
      <c r="LFC68" s="30"/>
      <c r="LFD68" s="30"/>
      <c r="LFE68" s="30"/>
      <c r="LFF68" s="30"/>
      <c r="LFG68" s="30"/>
      <c r="LFH68" s="30"/>
      <c r="LFI68" s="30"/>
      <c r="LFJ68" s="30"/>
      <c r="LFK68" s="30"/>
      <c r="LFL68" s="30"/>
      <c r="LFM68" s="30"/>
      <c r="LFN68" s="30"/>
      <c r="LFO68" s="30"/>
      <c r="LFP68" s="30"/>
      <c r="LFQ68" s="19"/>
      <c r="LFR68" s="30"/>
      <c r="LFS68" s="30"/>
      <c r="LFT68" s="30"/>
      <c r="LFU68" s="30"/>
      <c r="LFV68" s="30"/>
      <c r="LFW68" s="30"/>
      <c r="LFX68" s="30"/>
      <c r="LFY68" s="30"/>
      <c r="LFZ68" s="30"/>
      <c r="LGA68" s="30"/>
      <c r="LGB68" s="30"/>
      <c r="LGC68" s="30"/>
      <c r="LGD68" s="30"/>
      <c r="LGE68" s="30"/>
      <c r="LGF68" s="30"/>
      <c r="LGG68" s="30"/>
      <c r="LGH68" s="30"/>
      <c r="LGI68" s="30"/>
      <c r="LGJ68" s="19"/>
      <c r="LGK68" s="30"/>
      <c r="LGL68" s="30"/>
      <c r="LGM68" s="30"/>
      <c r="LGN68" s="30"/>
      <c r="LGO68" s="30"/>
      <c r="LGP68" s="30"/>
      <c r="LGQ68" s="30"/>
      <c r="LGR68" s="30"/>
      <c r="LGS68" s="30"/>
      <c r="LGT68" s="30"/>
      <c r="LGU68" s="30"/>
      <c r="LGV68" s="30"/>
      <c r="LGW68" s="30"/>
      <c r="LGX68" s="30"/>
      <c r="LGY68" s="30"/>
      <c r="LGZ68" s="30"/>
      <c r="LHA68" s="30"/>
      <c r="LHB68" s="30"/>
      <c r="LHC68" s="19"/>
      <c r="LHD68" s="30"/>
      <c r="LHE68" s="30"/>
      <c r="LHF68" s="30"/>
      <c r="LHG68" s="30"/>
      <c r="LHH68" s="30"/>
      <c r="LHI68" s="30"/>
      <c r="LHJ68" s="30"/>
      <c r="LHK68" s="30"/>
      <c r="LHL68" s="30"/>
      <c r="LHM68" s="30"/>
      <c r="LHN68" s="30"/>
      <c r="LHO68" s="30"/>
      <c r="LHP68" s="30"/>
      <c r="LHQ68" s="30"/>
      <c r="LHR68" s="30"/>
      <c r="LHS68" s="30"/>
      <c r="LHT68" s="30"/>
      <c r="LHU68" s="30"/>
      <c r="LHV68" s="19"/>
      <c r="LHW68" s="30"/>
      <c r="LHX68" s="30"/>
      <c r="LHY68" s="30"/>
      <c r="LHZ68" s="30"/>
      <c r="LIA68" s="30"/>
      <c r="LIB68" s="30"/>
      <c r="LIC68" s="30"/>
      <c r="LID68" s="30"/>
      <c r="LIE68" s="30"/>
      <c r="LIF68" s="30"/>
      <c r="LIG68" s="30"/>
      <c r="LIH68" s="30"/>
      <c r="LII68" s="30"/>
      <c r="LIJ68" s="30"/>
      <c r="LIK68" s="30"/>
      <c r="LIL68" s="30"/>
      <c r="LIM68" s="30"/>
      <c r="LIN68" s="30"/>
      <c r="LIO68" s="19"/>
      <c r="LIP68" s="30"/>
      <c r="LIQ68" s="30"/>
      <c r="LIR68" s="30"/>
      <c r="LIS68" s="30"/>
      <c r="LIT68" s="30"/>
      <c r="LIU68" s="30"/>
      <c r="LIV68" s="30"/>
      <c r="LIW68" s="30"/>
      <c r="LIX68" s="30"/>
      <c r="LIY68" s="30"/>
      <c r="LIZ68" s="30"/>
      <c r="LJA68" s="30"/>
      <c r="LJB68" s="30"/>
      <c r="LJC68" s="30"/>
      <c r="LJD68" s="30"/>
      <c r="LJE68" s="30"/>
      <c r="LJF68" s="30"/>
      <c r="LJG68" s="30"/>
      <c r="LJH68" s="19"/>
      <c r="LJI68" s="30"/>
      <c r="LJJ68" s="30"/>
      <c r="LJK68" s="30"/>
      <c r="LJL68" s="30"/>
      <c r="LJM68" s="30"/>
      <c r="LJN68" s="30"/>
      <c r="LJO68" s="30"/>
      <c r="LJP68" s="30"/>
      <c r="LJQ68" s="30"/>
      <c r="LJR68" s="30"/>
      <c r="LJS68" s="30"/>
      <c r="LJT68" s="30"/>
      <c r="LJU68" s="30"/>
      <c r="LJV68" s="30"/>
      <c r="LJW68" s="30"/>
      <c r="LJX68" s="30"/>
      <c r="LJY68" s="30"/>
      <c r="LJZ68" s="30"/>
      <c r="LKA68" s="19"/>
      <c r="LKB68" s="30"/>
      <c r="LKC68" s="30"/>
      <c r="LKD68" s="30"/>
      <c r="LKE68" s="30"/>
      <c r="LKF68" s="30"/>
      <c r="LKG68" s="30"/>
      <c r="LKH68" s="30"/>
      <c r="LKI68" s="30"/>
      <c r="LKJ68" s="30"/>
      <c r="LKK68" s="30"/>
      <c r="LKL68" s="30"/>
      <c r="LKM68" s="30"/>
      <c r="LKN68" s="30"/>
      <c r="LKO68" s="30"/>
      <c r="LKP68" s="30"/>
      <c r="LKQ68" s="30"/>
      <c r="LKR68" s="30"/>
      <c r="LKS68" s="30"/>
      <c r="LKT68" s="19"/>
      <c r="LKU68" s="30"/>
      <c r="LKV68" s="30"/>
      <c r="LKW68" s="30"/>
      <c r="LKX68" s="30"/>
      <c r="LKY68" s="30"/>
      <c r="LKZ68" s="30"/>
      <c r="LLA68" s="30"/>
      <c r="LLB68" s="30"/>
      <c r="LLC68" s="30"/>
      <c r="LLD68" s="30"/>
      <c r="LLE68" s="30"/>
      <c r="LLF68" s="30"/>
      <c r="LLG68" s="30"/>
      <c r="LLH68" s="30"/>
      <c r="LLI68" s="30"/>
      <c r="LLJ68" s="30"/>
      <c r="LLK68" s="30"/>
      <c r="LLL68" s="30"/>
      <c r="LLM68" s="19"/>
      <c r="LLN68" s="30"/>
      <c r="LLO68" s="30"/>
      <c r="LLP68" s="30"/>
      <c r="LLQ68" s="30"/>
      <c r="LLR68" s="30"/>
      <c r="LLS68" s="30"/>
      <c r="LLT68" s="30"/>
      <c r="LLU68" s="30"/>
      <c r="LLV68" s="30"/>
      <c r="LLW68" s="30"/>
      <c r="LLX68" s="30"/>
      <c r="LLY68" s="30"/>
      <c r="LLZ68" s="30"/>
      <c r="LMA68" s="30"/>
      <c r="LMB68" s="30"/>
      <c r="LMC68" s="30"/>
      <c r="LMD68" s="30"/>
      <c r="LME68" s="30"/>
      <c r="LMF68" s="19"/>
      <c r="LMG68" s="30"/>
      <c r="LMH68" s="30"/>
      <c r="LMI68" s="30"/>
      <c r="LMJ68" s="30"/>
      <c r="LMK68" s="30"/>
      <c r="LML68" s="30"/>
      <c r="LMM68" s="30"/>
      <c r="LMN68" s="30"/>
      <c r="LMO68" s="30"/>
      <c r="LMP68" s="30"/>
      <c r="LMQ68" s="30"/>
      <c r="LMR68" s="30"/>
      <c r="LMS68" s="30"/>
      <c r="LMT68" s="30"/>
      <c r="LMU68" s="30"/>
      <c r="LMV68" s="30"/>
      <c r="LMW68" s="30"/>
      <c r="LMX68" s="30"/>
      <c r="LMY68" s="19"/>
      <c r="LMZ68" s="30"/>
      <c r="LNA68" s="30"/>
      <c r="LNB68" s="30"/>
      <c r="LNC68" s="30"/>
      <c r="LND68" s="30"/>
      <c r="LNE68" s="30"/>
      <c r="LNF68" s="30"/>
      <c r="LNG68" s="30"/>
      <c r="LNH68" s="30"/>
      <c r="LNI68" s="30"/>
      <c r="LNJ68" s="30"/>
      <c r="LNK68" s="30"/>
      <c r="LNL68" s="30"/>
      <c r="LNM68" s="30"/>
      <c r="LNN68" s="30"/>
      <c r="LNO68" s="30"/>
      <c r="LNP68" s="30"/>
      <c r="LNQ68" s="30"/>
      <c r="LNR68" s="19"/>
      <c r="LNS68" s="30"/>
      <c r="LNT68" s="30"/>
      <c r="LNU68" s="30"/>
      <c r="LNV68" s="30"/>
      <c r="LNW68" s="30"/>
      <c r="LNX68" s="30"/>
      <c r="LNY68" s="30"/>
      <c r="LNZ68" s="30"/>
      <c r="LOA68" s="30"/>
      <c r="LOB68" s="30"/>
      <c r="LOC68" s="30"/>
      <c r="LOD68" s="30"/>
      <c r="LOE68" s="30"/>
      <c r="LOF68" s="30"/>
      <c r="LOG68" s="30"/>
      <c r="LOH68" s="30"/>
      <c r="LOI68" s="30"/>
      <c r="LOJ68" s="30"/>
      <c r="LOK68" s="19"/>
      <c r="LOL68" s="30"/>
      <c r="LOM68" s="30"/>
      <c r="LON68" s="30"/>
      <c r="LOO68" s="30"/>
      <c r="LOP68" s="30"/>
      <c r="LOQ68" s="30"/>
      <c r="LOR68" s="30"/>
      <c r="LOS68" s="30"/>
      <c r="LOT68" s="30"/>
      <c r="LOU68" s="30"/>
      <c r="LOV68" s="30"/>
      <c r="LOW68" s="30"/>
      <c r="LOX68" s="30"/>
      <c r="LOY68" s="30"/>
      <c r="LOZ68" s="30"/>
      <c r="LPA68" s="30"/>
      <c r="LPB68" s="30"/>
      <c r="LPC68" s="30"/>
      <c r="LPD68" s="19"/>
      <c r="LPE68" s="30"/>
      <c r="LPF68" s="30"/>
      <c r="LPG68" s="30"/>
      <c r="LPH68" s="30"/>
      <c r="LPI68" s="30"/>
      <c r="LPJ68" s="30"/>
      <c r="LPK68" s="30"/>
      <c r="LPL68" s="30"/>
      <c r="LPM68" s="30"/>
      <c r="LPN68" s="30"/>
      <c r="LPO68" s="30"/>
      <c r="LPP68" s="30"/>
      <c r="LPQ68" s="30"/>
      <c r="LPR68" s="30"/>
      <c r="LPS68" s="30"/>
      <c r="LPT68" s="30"/>
      <c r="LPU68" s="30"/>
      <c r="LPV68" s="30"/>
      <c r="LPW68" s="19"/>
      <c r="LPX68" s="30"/>
      <c r="LPY68" s="30"/>
      <c r="LPZ68" s="30"/>
      <c r="LQA68" s="30"/>
      <c r="LQB68" s="30"/>
      <c r="LQC68" s="30"/>
      <c r="LQD68" s="30"/>
      <c r="LQE68" s="30"/>
      <c r="LQF68" s="30"/>
      <c r="LQG68" s="30"/>
      <c r="LQH68" s="30"/>
      <c r="LQI68" s="30"/>
      <c r="LQJ68" s="30"/>
      <c r="LQK68" s="30"/>
      <c r="LQL68" s="30"/>
      <c r="LQM68" s="30"/>
      <c r="LQN68" s="30"/>
      <c r="LQO68" s="30"/>
      <c r="LQP68" s="19"/>
      <c r="LQQ68" s="30"/>
      <c r="LQR68" s="30"/>
      <c r="LQS68" s="30"/>
      <c r="LQT68" s="30"/>
      <c r="LQU68" s="30"/>
      <c r="LQV68" s="30"/>
      <c r="LQW68" s="30"/>
      <c r="LQX68" s="30"/>
      <c r="LQY68" s="30"/>
      <c r="LQZ68" s="30"/>
      <c r="LRA68" s="30"/>
      <c r="LRB68" s="30"/>
      <c r="LRC68" s="30"/>
      <c r="LRD68" s="30"/>
      <c r="LRE68" s="30"/>
      <c r="LRF68" s="30"/>
      <c r="LRG68" s="30"/>
      <c r="LRH68" s="30"/>
      <c r="LRI68" s="19"/>
      <c r="LRJ68" s="30"/>
      <c r="LRK68" s="30"/>
      <c r="LRL68" s="30"/>
      <c r="LRM68" s="30"/>
      <c r="LRN68" s="30"/>
      <c r="LRO68" s="30"/>
      <c r="LRP68" s="30"/>
      <c r="LRQ68" s="30"/>
      <c r="LRR68" s="30"/>
      <c r="LRS68" s="30"/>
      <c r="LRT68" s="30"/>
      <c r="LRU68" s="30"/>
      <c r="LRV68" s="30"/>
      <c r="LRW68" s="30"/>
      <c r="LRX68" s="30"/>
      <c r="LRY68" s="30"/>
      <c r="LRZ68" s="30"/>
      <c r="LSA68" s="30"/>
      <c r="LSB68" s="19"/>
      <c r="LSC68" s="30"/>
      <c r="LSD68" s="30"/>
      <c r="LSE68" s="30"/>
      <c r="LSF68" s="30"/>
      <c r="LSG68" s="30"/>
      <c r="LSH68" s="30"/>
      <c r="LSI68" s="30"/>
      <c r="LSJ68" s="30"/>
      <c r="LSK68" s="30"/>
      <c r="LSL68" s="30"/>
      <c r="LSM68" s="30"/>
      <c r="LSN68" s="30"/>
      <c r="LSO68" s="30"/>
      <c r="LSP68" s="30"/>
      <c r="LSQ68" s="30"/>
      <c r="LSR68" s="30"/>
      <c r="LSS68" s="30"/>
      <c r="LST68" s="30"/>
      <c r="LSU68" s="19"/>
      <c r="LSV68" s="30"/>
      <c r="LSW68" s="30"/>
      <c r="LSX68" s="30"/>
      <c r="LSY68" s="30"/>
      <c r="LSZ68" s="30"/>
      <c r="LTA68" s="30"/>
      <c r="LTB68" s="30"/>
      <c r="LTC68" s="30"/>
      <c r="LTD68" s="30"/>
      <c r="LTE68" s="30"/>
      <c r="LTF68" s="30"/>
      <c r="LTG68" s="30"/>
      <c r="LTH68" s="30"/>
      <c r="LTI68" s="30"/>
      <c r="LTJ68" s="30"/>
      <c r="LTK68" s="30"/>
      <c r="LTL68" s="30"/>
      <c r="LTM68" s="30"/>
      <c r="LTN68" s="19"/>
      <c r="LTO68" s="30"/>
      <c r="LTP68" s="30"/>
      <c r="LTQ68" s="30"/>
      <c r="LTR68" s="30"/>
      <c r="LTS68" s="30"/>
      <c r="LTT68" s="30"/>
      <c r="LTU68" s="30"/>
      <c r="LTV68" s="30"/>
      <c r="LTW68" s="30"/>
      <c r="LTX68" s="30"/>
      <c r="LTY68" s="30"/>
      <c r="LTZ68" s="30"/>
      <c r="LUA68" s="30"/>
      <c r="LUB68" s="30"/>
      <c r="LUC68" s="30"/>
      <c r="LUD68" s="30"/>
      <c r="LUE68" s="30"/>
      <c r="LUF68" s="30"/>
      <c r="LUG68" s="19"/>
      <c r="LUH68" s="30"/>
      <c r="LUI68" s="30"/>
      <c r="LUJ68" s="30"/>
      <c r="LUK68" s="30"/>
      <c r="LUL68" s="30"/>
      <c r="LUM68" s="30"/>
      <c r="LUN68" s="30"/>
      <c r="LUO68" s="30"/>
      <c r="LUP68" s="30"/>
      <c r="LUQ68" s="30"/>
      <c r="LUR68" s="30"/>
      <c r="LUS68" s="30"/>
      <c r="LUT68" s="30"/>
      <c r="LUU68" s="30"/>
      <c r="LUV68" s="30"/>
      <c r="LUW68" s="30"/>
      <c r="LUX68" s="30"/>
      <c r="LUY68" s="30"/>
      <c r="LUZ68" s="19"/>
      <c r="LVA68" s="30"/>
      <c r="LVB68" s="30"/>
      <c r="LVC68" s="30"/>
      <c r="LVD68" s="30"/>
      <c r="LVE68" s="30"/>
      <c r="LVF68" s="30"/>
      <c r="LVG68" s="30"/>
      <c r="LVH68" s="30"/>
      <c r="LVI68" s="30"/>
      <c r="LVJ68" s="30"/>
      <c r="LVK68" s="30"/>
      <c r="LVL68" s="30"/>
      <c r="LVM68" s="30"/>
      <c r="LVN68" s="30"/>
      <c r="LVO68" s="30"/>
      <c r="LVP68" s="30"/>
      <c r="LVQ68" s="30"/>
      <c r="LVR68" s="30"/>
      <c r="LVS68" s="19"/>
      <c r="LVT68" s="30"/>
      <c r="LVU68" s="30"/>
      <c r="LVV68" s="30"/>
      <c r="LVW68" s="30"/>
      <c r="LVX68" s="30"/>
      <c r="LVY68" s="30"/>
      <c r="LVZ68" s="30"/>
      <c r="LWA68" s="30"/>
      <c r="LWB68" s="30"/>
      <c r="LWC68" s="30"/>
      <c r="LWD68" s="30"/>
      <c r="LWE68" s="30"/>
      <c r="LWF68" s="30"/>
      <c r="LWG68" s="30"/>
      <c r="LWH68" s="30"/>
      <c r="LWI68" s="30"/>
      <c r="LWJ68" s="30"/>
      <c r="LWK68" s="30"/>
      <c r="LWL68" s="19"/>
      <c r="LWM68" s="30"/>
      <c r="LWN68" s="30"/>
      <c r="LWO68" s="30"/>
      <c r="LWP68" s="30"/>
      <c r="LWQ68" s="30"/>
      <c r="LWR68" s="30"/>
      <c r="LWS68" s="30"/>
      <c r="LWT68" s="30"/>
      <c r="LWU68" s="30"/>
      <c r="LWV68" s="30"/>
      <c r="LWW68" s="30"/>
      <c r="LWX68" s="30"/>
      <c r="LWY68" s="30"/>
      <c r="LWZ68" s="30"/>
      <c r="LXA68" s="30"/>
      <c r="LXB68" s="30"/>
      <c r="LXC68" s="30"/>
      <c r="LXD68" s="30"/>
      <c r="LXE68" s="19"/>
      <c r="LXF68" s="30"/>
      <c r="LXG68" s="30"/>
      <c r="LXH68" s="30"/>
      <c r="LXI68" s="30"/>
      <c r="LXJ68" s="30"/>
      <c r="LXK68" s="30"/>
      <c r="LXL68" s="30"/>
      <c r="LXM68" s="30"/>
      <c r="LXN68" s="30"/>
      <c r="LXO68" s="30"/>
      <c r="LXP68" s="30"/>
      <c r="LXQ68" s="30"/>
      <c r="LXR68" s="30"/>
      <c r="LXS68" s="30"/>
      <c r="LXT68" s="30"/>
      <c r="LXU68" s="30"/>
      <c r="LXV68" s="30"/>
      <c r="LXW68" s="30"/>
      <c r="LXX68" s="19"/>
      <c r="LXY68" s="30"/>
      <c r="LXZ68" s="30"/>
      <c r="LYA68" s="30"/>
      <c r="LYB68" s="30"/>
      <c r="LYC68" s="30"/>
      <c r="LYD68" s="30"/>
      <c r="LYE68" s="30"/>
      <c r="LYF68" s="30"/>
      <c r="LYG68" s="30"/>
      <c r="LYH68" s="30"/>
      <c r="LYI68" s="30"/>
      <c r="LYJ68" s="30"/>
      <c r="LYK68" s="30"/>
      <c r="LYL68" s="30"/>
      <c r="LYM68" s="30"/>
      <c r="LYN68" s="30"/>
      <c r="LYO68" s="30"/>
      <c r="LYP68" s="30"/>
      <c r="LYQ68" s="19"/>
      <c r="LYR68" s="30"/>
      <c r="LYS68" s="30"/>
      <c r="LYT68" s="30"/>
      <c r="LYU68" s="30"/>
      <c r="LYV68" s="30"/>
      <c r="LYW68" s="30"/>
      <c r="LYX68" s="30"/>
      <c r="LYY68" s="30"/>
      <c r="LYZ68" s="30"/>
      <c r="LZA68" s="30"/>
      <c r="LZB68" s="30"/>
      <c r="LZC68" s="30"/>
      <c r="LZD68" s="30"/>
      <c r="LZE68" s="30"/>
      <c r="LZF68" s="30"/>
      <c r="LZG68" s="30"/>
      <c r="LZH68" s="30"/>
      <c r="LZI68" s="30"/>
      <c r="LZJ68" s="19"/>
      <c r="LZK68" s="30"/>
      <c r="LZL68" s="30"/>
      <c r="LZM68" s="30"/>
      <c r="LZN68" s="30"/>
      <c r="LZO68" s="30"/>
      <c r="LZP68" s="30"/>
      <c r="LZQ68" s="30"/>
      <c r="LZR68" s="30"/>
      <c r="LZS68" s="30"/>
      <c r="LZT68" s="30"/>
      <c r="LZU68" s="30"/>
      <c r="LZV68" s="30"/>
      <c r="LZW68" s="30"/>
      <c r="LZX68" s="30"/>
      <c r="LZY68" s="30"/>
      <c r="LZZ68" s="30"/>
      <c r="MAA68" s="30"/>
      <c r="MAB68" s="30"/>
      <c r="MAC68" s="19"/>
      <c r="MAD68" s="30"/>
      <c r="MAE68" s="30"/>
      <c r="MAF68" s="30"/>
      <c r="MAG68" s="30"/>
      <c r="MAH68" s="30"/>
      <c r="MAI68" s="30"/>
      <c r="MAJ68" s="30"/>
      <c r="MAK68" s="30"/>
      <c r="MAL68" s="30"/>
      <c r="MAM68" s="30"/>
      <c r="MAN68" s="30"/>
      <c r="MAO68" s="30"/>
      <c r="MAP68" s="30"/>
      <c r="MAQ68" s="30"/>
      <c r="MAR68" s="30"/>
      <c r="MAS68" s="30"/>
      <c r="MAT68" s="30"/>
      <c r="MAU68" s="30"/>
      <c r="MAV68" s="19"/>
      <c r="MAW68" s="30"/>
      <c r="MAX68" s="30"/>
      <c r="MAY68" s="30"/>
      <c r="MAZ68" s="30"/>
      <c r="MBA68" s="30"/>
      <c r="MBB68" s="30"/>
      <c r="MBC68" s="30"/>
      <c r="MBD68" s="30"/>
      <c r="MBE68" s="30"/>
      <c r="MBF68" s="30"/>
      <c r="MBG68" s="30"/>
      <c r="MBH68" s="30"/>
      <c r="MBI68" s="30"/>
      <c r="MBJ68" s="30"/>
      <c r="MBK68" s="30"/>
      <c r="MBL68" s="30"/>
      <c r="MBM68" s="30"/>
      <c r="MBN68" s="30"/>
      <c r="MBO68" s="19"/>
      <c r="MBP68" s="30"/>
      <c r="MBQ68" s="30"/>
      <c r="MBR68" s="30"/>
      <c r="MBS68" s="30"/>
      <c r="MBT68" s="30"/>
      <c r="MBU68" s="30"/>
      <c r="MBV68" s="30"/>
      <c r="MBW68" s="30"/>
      <c r="MBX68" s="30"/>
      <c r="MBY68" s="30"/>
      <c r="MBZ68" s="30"/>
      <c r="MCA68" s="30"/>
      <c r="MCB68" s="30"/>
      <c r="MCC68" s="30"/>
      <c r="MCD68" s="30"/>
      <c r="MCE68" s="30"/>
      <c r="MCF68" s="30"/>
      <c r="MCG68" s="30"/>
      <c r="MCH68" s="19"/>
      <c r="MCI68" s="30"/>
      <c r="MCJ68" s="30"/>
      <c r="MCK68" s="30"/>
      <c r="MCL68" s="30"/>
      <c r="MCM68" s="30"/>
      <c r="MCN68" s="30"/>
      <c r="MCO68" s="30"/>
      <c r="MCP68" s="30"/>
      <c r="MCQ68" s="30"/>
      <c r="MCR68" s="30"/>
      <c r="MCS68" s="30"/>
      <c r="MCT68" s="30"/>
      <c r="MCU68" s="30"/>
      <c r="MCV68" s="30"/>
      <c r="MCW68" s="30"/>
      <c r="MCX68" s="30"/>
      <c r="MCY68" s="30"/>
      <c r="MCZ68" s="30"/>
      <c r="MDA68" s="19"/>
      <c r="MDB68" s="30"/>
      <c r="MDC68" s="30"/>
      <c r="MDD68" s="30"/>
      <c r="MDE68" s="30"/>
      <c r="MDF68" s="30"/>
      <c r="MDG68" s="30"/>
      <c r="MDH68" s="30"/>
      <c r="MDI68" s="30"/>
      <c r="MDJ68" s="30"/>
      <c r="MDK68" s="30"/>
      <c r="MDL68" s="30"/>
      <c r="MDM68" s="30"/>
      <c r="MDN68" s="30"/>
      <c r="MDO68" s="30"/>
      <c r="MDP68" s="30"/>
      <c r="MDQ68" s="30"/>
      <c r="MDR68" s="30"/>
      <c r="MDS68" s="30"/>
      <c r="MDT68" s="19"/>
      <c r="MDU68" s="30"/>
      <c r="MDV68" s="30"/>
      <c r="MDW68" s="30"/>
      <c r="MDX68" s="30"/>
      <c r="MDY68" s="30"/>
      <c r="MDZ68" s="30"/>
      <c r="MEA68" s="30"/>
      <c r="MEB68" s="30"/>
      <c r="MEC68" s="30"/>
      <c r="MED68" s="30"/>
      <c r="MEE68" s="30"/>
      <c r="MEF68" s="30"/>
      <c r="MEG68" s="30"/>
      <c r="MEH68" s="30"/>
      <c r="MEI68" s="30"/>
      <c r="MEJ68" s="30"/>
      <c r="MEK68" s="30"/>
      <c r="MEL68" s="30"/>
      <c r="MEM68" s="19"/>
      <c r="MEN68" s="30"/>
      <c r="MEO68" s="30"/>
      <c r="MEP68" s="30"/>
      <c r="MEQ68" s="30"/>
      <c r="MER68" s="30"/>
      <c r="MES68" s="30"/>
      <c r="MET68" s="30"/>
      <c r="MEU68" s="30"/>
      <c r="MEV68" s="30"/>
      <c r="MEW68" s="30"/>
      <c r="MEX68" s="30"/>
      <c r="MEY68" s="30"/>
      <c r="MEZ68" s="30"/>
      <c r="MFA68" s="30"/>
      <c r="MFB68" s="30"/>
      <c r="MFC68" s="30"/>
      <c r="MFD68" s="30"/>
      <c r="MFE68" s="30"/>
      <c r="MFF68" s="19"/>
      <c r="MFG68" s="30"/>
      <c r="MFH68" s="30"/>
      <c r="MFI68" s="30"/>
      <c r="MFJ68" s="30"/>
      <c r="MFK68" s="30"/>
      <c r="MFL68" s="30"/>
      <c r="MFM68" s="30"/>
      <c r="MFN68" s="30"/>
      <c r="MFO68" s="30"/>
      <c r="MFP68" s="30"/>
      <c r="MFQ68" s="30"/>
      <c r="MFR68" s="30"/>
      <c r="MFS68" s="30"/>
      <c r="MFT68" s="30"/>
      <c r="MFU68" s="30"/>
      <c r="MFV68" s="30"/>
      <c r="MFW68" s="30"/>
      <c r="MFX68" s="30"/>
      <c r="MFY68" s="19"/>
      <c r="MFZ68" s="30"/>
      <c r="MGA68" s="30"/>
      <c r="MGB68" s="30"/>
      <c r="MGC68" s="30"/>
      <c r="MGD68" s="30"/>
      <c r="MGE68" s="30"/>
      <c r="MGF68" s="30"/>
      <c r="MGG68" s="30"/>
      <c r="MGH68" s="30"/>
      <c r="MGI68" s="30"/>
      <c r="MGJ68" s="30"/>
      <c r="MGK68" s="30"/>
      <c r="MGL68" s="30"/>
      <c r="MGM68" s="30"/>
      <c r="MGN68" s="30"/>
      <c r="MGO68" s="30"/>
      <c r="MGP68" s="30"/>
      <c r="MGQ68" s="30"/>
      <c r="MGR68" s="19"/>
      <c r="MGS68" s="30"/>
      <c r="MGT68" s="30"/>
      <c r="MGU68" s="30"/>
      <c r="MGV68" s="30"/>
      <c r="MGW68" s="30"/>
      <c r="MGX68" s="30"/>
      <c r="MGY68" s="30"/>
      <c r="MGZ68" s="30"/>
      <c r="MHA68" s="30"/>
      <c r="MHB68" s="30"/>
      <c r="MHC68" s="30"/>
      <c r="MHD68" s="30"/>
      <c r="MHE68" s="30"/>
      <c r="MHF68" s="30"/>
      <c r="MHG68" s="30"/>
      <c r="MHH68" s="30"/>
      <c r="MHI68" s="30"/>
      <c r="MHJ68" s="30"/>
      <c r="MHK68" s="19"/>
      <c r="MHL68" s="30"/>
      <c r="MHM68" s="30"/>
      <c r="MHN68" s="30"/>
      <c r="MHO68" s="30"/>
      <c r="MHP68" s="30"/>
      <c r="MHQ68" s="30"/>
      <c r="MHR68" s="30"/>
      <c r="MHS68" s="30"/>
      <c r="MHT68" s="30"/>
      <c r="MHU68" s="30"/>
      <c r="MHV68" s="30"/>
      <c r="MHW68" s="30"/>
      <c r="MHX68" s="30"/>
      <c r="MHY68" s="30"/>
      <c r="MHZ68" s="30"/>
      <c r="MIA68" s="30"/>
      <c r="MIB68" s="30"/>
      <c r="MIC68" s="30"/>
      <c r="MID68" s="19"/>
      <c r="MIE68" s="30"/>
      <c r="MIF68" s="30"/>
      <c r="MIG68" s="30"/>
      <c r="MIH68" s="30"/>
      <c r="MII68" s="30"/>
      <c r="MIJ68" s="30"/>
      <c r="MIK68" s="30"/>
      <c r="MIL68" s="30"/>
      <c r="MIM68" s="30"/>
      <c r="MIN68" s="30"/>
      <c r="MIO68" s="30"/>
      <c r="MIP68" s="30"/>
      <c r="MIQ68" s="30"/>
      <c r="MIR68" s="30"/>
      <c r="MIS68" s="30"/>
      <c r="MIT68" s="30"/>
      <c r="MIU68" s="30"/>
      <c r="MIV68" s="30"/>
      <c r="MIW68" s="19"/>
      <c r="MIX68" s="30"/>
      <c r="MIY68" s="30"/>
      <c r="MIZ68" s="30"/>
      <c r="MJA68" s="30"/>
      <c r="MJB68" s="30"/>
      <c r="MJC68" s="30"/>
      <c r="MJD68" s="30"/>
      <c r="MJE68" s="30"/>
      <c r="MJF68" s="30"/>
      <c r="MJG68" s="30"/>
      <c r="MJH68" s="30"/>
      <c r="MJI68" s="30"/>
      <c r="MJJ68" s="30"/>
      <c r="MJK68" s="30"/>
      <c r="MJL68" s="30"/>
      <c r="MJM68" s="30"/>
      <c r="MJN68" s="30"/>
      <c r="MJO68" s="30"/>
      <c r="MJP68" s="19"/>
      <c r="MJQ68" s="30"/>
      <c r="MJR68" s="30"/>
      <c r="MJS68" s="30"/>
      <c r="MJT68" s="30"/>
      <c r="MJU68" s="30"/>
      <c r="MJV68" s="30"/>
      <c r="MJW68" s="30"/>
      <c r="MJX68" s="30"/>
      <c r="MJY68" s="30"/>
      <c r="MJZ68" s="30"/>
      <c r="MKA68" s="30"/>
      <c r="MKB68" s="30"/>
      <c r="MKC68" s="30"/>
      <c r="MKD68" s="30"/>
      <c r="MKE68" s="30"/>
      <c r="MKF68" s="30"/>
      <c r="MKG68" s="30"/>
      <c r="MKH68" s="30"/>
      <c r="MKI68" s="19"/>
      <c r="MKJ68" s="30"/>
      <c r="MKK68" s="30"/>
      <c r="MKL68" s="30"/>
      <c r="MKM68" s="30"/>
      <c r="MKN68" s="30"/>
      <c r="MKO68" s="30"/>
      <c r="MKP68" s="30"/>
      <c r="MKQ68" s="30"/>
      <c r="MKR68" s="30"/>
      <c r="MKS68" s="30"/>
      <c r="MKT68" s="30"/>
      <c r="MKU68" s="30"/>
      <c r="MKV68" s="30"/>
      <c r="MKW68" s="30"/>
      <c r="MKX68" s="30"/>
      <c r="MKY68" s="30"/>
      <c r="MKZ68" s="30"/>
      <c r="MLA68" s="30"/>
      <c r="MLB68" s="19"/>
      <c r="MLC68" s="30"/>
      <c r="MLD68" s="30"/>
      <c r="MLE68" s="30"/>
      <c r="MLF68" s="30"/>
      <c r="MLG68" s="30"/>
      <c r="MLH68" s="30"/>
      <c r="MLI68" s="30"/>
      <c r="MLJ68" s="30"/>
      <c r="MLK68" s="30"/>
      <c r="MLL68" s="30"/>
      <c r="MLM68" s="30"/>
      <c r="MLN68" s="30"/>
      <c r="MLO68" s="30"/>
      <c r="MLP68" s="30"/>
      <c r="MLQ68" s="30"/>
      <c r="MLR68" s="30"/>
      <c r="MLS68" s="30"/>
      <c r="MLT68" s="30"/>
      <c r="MLU68" s="19"/>
      <c r="MLV68" s="30"/>
      <c r="MLW68" s="30"/>
      <c r="MLX68" s="30"/>
      <c r="MLY68" s="30"/>
      <c r="MLZ68" s="30"/>
      <c r="MMA68" s="30"/>
      <c r="MMB68" s="30"/>
      <c r="MMC68" s="30"/>
      <c r="MMD68" s="30"/>
      <c r="MME68" s="30"/>
      <c r="MMF68" s="30"/>
      <c r="MMG68" s="30"/>
      <c r="MMH68" s="30"/>
      <c r="MMI68" s="30"/>
      <c r="MMJ68" s="30"/>
      <c r="MMK68" s="30"/>
      <c r="MML68" s="30"/>
      <c r="MMM68" s="30"/>
      <c r="MMN68" s="19"/>
      <c r="MMO68" s="30"/>
      <c r="MMP68" s="30"/>
      <c r="MMQ68" s="30"/>
      <c r="MMR68" s="30"/>
      <c r="MMS68" s="30"/>
      <c r="MMT68" s="30"/>
      <c r="MMU68" s="30"/>
      <c r="MMV68" s="30"/>
      <c r="MMW68" s="30"/>
      <c r="MMX68" s="30"/>
      <c r="MMY68" s="30"/>
      <c r="MMZ68" s="30"/>
      <c r="MNA68" s="30"/>
      <c r="MNB68" s="30"/>
      <c r="MNC68" s="30"/>
      <c r="MND68" s="30"/>
      <c r="MNE68" s="30"/>
      <c r="MNF68" s="30"/>
      <c r="MNG68" s="19"/>
      <c r="MNH68" s="30"/>
      <c r="MNI68" s="30"/>
      <c r="MNJ68" s="30"/>
      <c r="MNK68" s="30"/>
      <c r="MNL68" s="30"/>
      <c r="MNM68" s="30"/>
      <c r="MNN68" s="30"/>
      <c r="MNO68" s="30"/>
      <c r="MNP68" s="30"/>
      <c r="MNQ68" s="30"/>
      <c r="MNR68" s="30"/>
      <c r="MNS68" s="30"/>
      <c r="MNT68" s="30"/>
      <c r="MNU68" s="30"/>
      <c r="MNV68" s="30"/>
      <c r="MNW68" s="30"/>
      <c r="MNX68" s="30"/>
      <c r="MNY68" s="30"/>
      <c r="MNZ68" s="19"/>
      <c r="MOA68" s="30"/>
      <c r="MOB68" s="30"/>
      <c r="MOC68" s="30"/>
      <c r="MOD68" s="30"/>
      <c r="MOE68" s="30"/>
      <c r="MOF68" s="30"/>
      <c r="MOG68" s="30"/>
      <c r="MOH68" s="30"/>
      <c r="MOI68" s="30"/>
      <c r="MOJ68" s="30"/>
      <c r="MOK68" s="30"/>
      <c r="MOL68" s="30"/>
      <c r="MOM68" s="30"/>
      <c r="MON68" s="30"/>
      <c r="MOO68" s="30"/>
      <c r="MOP68" s="30"/>
      <c r="MOQ68" s="30"/>
      <c r="MOR68" s="30"/>
      <c r="MOS68" s="19"/>
      <c r="MOT68" s="30"/>
      <c r="MOU68" s="30"/>
      <c r="MOV68" s="30"/>
      <c r="MOW68" s="30"/>
      <c r="MOX68" s="30"/>
      <c r="MOY68" s="30"/>
      <c r="MOZ68" s="30"/>
      <c r="MPA68" s="30"/>
      <c r="MPB68" s="30"/>
      <c r="MPC68" s="30"/>
      <c r="MPD68" s="30"/>
      <c r="MPE68" s="30"/>
      <c r="MPF68" s="30"/>
      <c r="MPG68" s="30"/>
      <c r="MPH68" s="30"/>
      <c r="MPI68" s="30"/>
      <c r="MPJ68" s="30"/>
      <c r="MPK68" s="30"/>
      <c r="MPL68" s="19"/>
      <c r="MPM68" s="30"/>
      <c r="MPN68" s="30"/>
      <c r="MPO68" s="30"/>
      <c r="MPP68" s="30"/>
      <c r="MPQ68" s="30"/>
      <c r="MPR68" s="30"/>
      <c r="MPS68" s="30"/>
      <c r="MPT68" s="30"/>
      <c r="MPU68" s="30"/>
      <c r="MPV68" s="30"/>
      <c r="MPW68" s="30"/>
      <c r="MPX68" s="30"/>
      <c r="MPY68" s="30"/>
      <c r="MPZ68" s="30"/>
      <c r="MQA68" s="30"/>
      <c r="MQB68" s="30"/>
      <c r="MQC68" s="30"/>
      <c r="MQD68" s="30"/>
      <c r="MQE68" s="19"/>
      <c r="MQF68" s="30"/>
      <c r="MQG68" s="30"/>
      <c r="MQH68" s="30"/>
      <c r="MQI68" s="30"/>
      <c r="MQJ68" s="30"/>
      <c r="MQK68" s="30"/>
      <c r="MQL68" s="30"/>
      <c r="MQM68" s="30"/>
      <c r="MQN68" s="30"/>
      <c r="MQO68" s="30"/>
      <c r="MQP68" s="30"/>
      <c r="MQQ68" s="30"/>
      <c r="MQR68" s="30"/>
      <c r="MQS68" s="30"/>
      <c r="MQT68" s="30"/>
      <c r="MQU68" s="30"/>
      <c r="MQV68" s="30"/>
      <c r="MQW68" s="30"/>
      <c r="MQX68" s="19"/>
      <c r="MQY68" s="30"/>
      <c r="MQZ68" s="30"/>
      <c r="MRA68" s="30"/>
      <c r="MRB68" s="30"/>
      <c r="MRC68" s="30"/>
      <c r="MRD68" s="30"/>
      <c r="MRE68" s="30"/>
      <c r="MRF68" s="30"/>
      <c r="MRG68" s="30"/>
      <c r="MRH68" s="30"/>
      <c r="MRI68" s="30"/>
      <c r="MRJ68" s="30"/>
      <c r="MRK68" s="30"/>
      <c r="MRL68" s="30"/>
      <c r="MRM68" s="30"/>
      <c r="MRN68" s="30"/>
      <c r="MRO68" s="30"/>
      <c r="MRP68" s="30"/>
      <c r="MRQ68" s="19"/>
      <c r="MRR68" s="30"/>
      <c r="MRS68" s="30"/>
      <c r="MRT68" s="30"/>
      <c r="MRU68" s="30"/>
      <c r="MRV68" s="30"/>
      <c r="MRW68" s="30"/>
      <c r="MRX68" s="30"/>
      <c r="MRY68" s="30"/>
      <c r="MRZ68" s="30"/>
      <c r="MSA68" s="30"/>
      <c r="MSB68" s="30"/>
      <c r="MSC68" s="30"/>
      <c r="MSD68" s="30"/>
      <c r="MSE68" s="30"/>
      <c r="MSF68" s="30"/>
      <c r="MSG68" s="30"/>
      <c r="MSH68" s="30"/>
      <c r="MSI68" s="30"/>
      <c r="MSJ68" s="19"/>
      <c r="MSK68" s="30"/>
      <c r="MSL68" s="30"/>
      <c r="MSM68" s="30"/>
      <c r="MSN68" s="30"/>
      <c r="MSO68" s="30"/>
      <c r="MSP68" s="30"/>
      <c r="MSQ68" s="30"/>
      <c r="MSR68" s="30"/>
      <c r="MSS68" s="30"/>
      <c r="MST68" s="30"/>
      <c r="MSU68" s="30"/>
      <c r="MSV68" s="30"/>
      <c r="MSW68" s="30"/>
      <c r="MSX68" s="30"/>
      <c r="MSY68" s="30"/>
      <c r="MSZ68" s="30"/>
      <c r="MTA68" s="30"/>
      <c r="MTB68" s="30"/>
      <c r="MTC68" s="19"/>
      <c r="MTD68" s="30"/>
      <c r="MTE68" s="30"/>
      <c r="MTF68" s="30"/>
      <c r="MTG68" s="30"/>
      <c r="MTH68" s="30"/>
      <c r="MTI68" s="30"/>
      <c r="MTJ68" s="30"/>
      <c r="MTK68" s="30"/>
      <c r="MTL68" s="30"/>
      <c r="MTM68" s="30"/>
      <c r="MTN68" s="30"/>
      <c r="MTO68" s="30"/>
      <c r="MTP68" s="30"/>
      <c r="MTQ68" s="30"/>
      <c r="MTR68" s="30"/>
      <c r="MTS68" s="30"/>
      <c r="MTT68" s="30"/>
      <c r="MTU68" s="30"/>
      <c r="MTV68" s="19"/>
      <c r="MTW68" s="30"/>
      <c r="MTX68" s="30"/>
      <c r="MTY68" s="30"/>
      <c r="MTZ68" s="30"/>
      <c r="MUA68" s="30"/>
      <c r="MUB68" s="30"/>
      <c r="MUC68" s="30"/>
      <c r="MUD68" s="30"/>
      <c r="MUE68" s="30"/>
      <c r="MUF68" s="30"/>
      <c r="MUG68" s="30"/>
      <c r="MUH68" s="30"/>
      <c r="MUI68" s="30"/>
      <c r="MUJ68" s="30"/>
      <c r="MUK68" s="30"/>
      <c r="MUL68" s="30"/>
      <c r="MUM68" s="30"/>
      <c r="MUN68" s="30"/>
      <c r="MUO68" s="19"/>
      <c r="MUP68" s="30"/>
      <c r="MUQ68" s="30"/>
      <c r="MUR68" s="30"/>
      <c r="MUS68" s="30"/>
      <c r="MUT68" s="30"/>
      <c r="MUU68" s="30"/>
      <c r="MUV68" s="30"/>
      <c r="MUW68" s="30"/>
      <c r="MUX68" s="30"/>
      <c r="MUY68" s="30"/>
      <c r="MUZ68" s="30"/>
      <c r="MVA68" s="30"/>
      <c r="MVB68" s="30"/>
      <c r="MVC68" s="30"/>
      <c r="MVD68" s="30"/>
      <c r="MVE68" s="30"/>
      <c r="MVF68" s="30"/>
      <c r="MVG68" s="30"/>
      <c r="MVH68" s="19"/>
      <c r="MVI68" s="30"/>
      <c r="MVJ68" s="30"/>
      <c r="MVK68" s="30"/>
      <c r="MVL68" s="30"/>
      <c r="MVM68" s="30"/>
      <c r="MVN68" s="30"/>
      <c r="MVO68" s="30"/>
      <c r="MVP68" s="30"/>
      <c r="MVQ68" s="30"/>
      <c r="MVR68" s="30"/>
      <c r="MVS68" s="30"/>
      <c r="MVT68" s="30"/>
      <c r="MVU68" s="30"/>
      <c r="MVV68" s="30"/>
      <c r="MVW68" s="30"/>
      <c r="MVX68" s="30"/>
      <c r="MVY68" s="30"/>
      <c r="MVZ68" s="30"/>
      <c r="MWA68" s="19"/>
      <c r="MWB68" s="30"/>
      <c r="MWC68" s="30"/>
      <c r="MWD68" s="30"/>
      <c r="MWE68" s="30"/>
      <c r="MWF68" s="30"/>
      <c r="MWG68" s="30"/>
      <c r="MWH68" s="30"/>
      <c r="MWI68" s="30"/>
      <c r="MWJ68" s="30"/>
      <c r="MWK68" s="30"/>
      <c r="MWL68" s="30"/>
      <c r="MWM68" s="30"/>
      <c r="MWN68" s="30"/>
      <c r="MWO68" s="30"/>
      <c r="MWP68" s="30"/>
      <c r="MWQ68" s="30"/>
      <c r="MWR68" s="30"/>
      <c r="MWS68" s="30"/>
      <c r="MWT68" s="19"/>
      <c r="MWU68" s="30"/>
      <c r="MWV68" s="30"/>
      <c r="MWW68" s="30"/>
      <c r="MWX68" s="30"/>
      <c r="MWY68" s="30"/>
      <c r="MWZ68" s="30"/>
      <c r="MXA68" s="30"/>
      <c r="MXB68" s="30"/>
      <c r="MXC68" s="30"/>
      <c r="MXD68" s="30"/>
      <c r="MXE68" s="30"/>
      <c r="MXF68" s="30"/>
      <c r="MXG68" s="30"/>
      <c r="MXH68" s="30"/>
      <c r="MXI68" s="30"/>
      <c r="MXJ68" s="30"/>
      <c r="MXK68" s="30"/>
      <c r="MXL68" s="30"/>
      <c r="MXM68" s="19"/>
      <c r="MXN68" s="30"/>
      <c r="MXO68" s="30"/>
      <c r="MXP68" s="30"/>
      <c r="MXQ68" s="30"/>
      <c r="MXR68" s="30"/>
      <c r="MXS68" s="30"/>
      <c r="MXT68" s="30"/>
      <c r="MXU68" s="30"/>
      <c r="MXV68" s="30"/>
      <c r="MXW68" s="30"/>
      <c r="MXX68" s="30"/>
      <c r="MXY68" s="30"/>
      <c r="MXZ68" s="30"/>
      <c r="MYA68" s="30"/>
      <c r="MYB68" s="30"/>
      <c r="MYC68" s="30"/>
      <c r="MYD68" s="30"/>
      <c r="MYE68" s="30"/>
      <c r="MYF68" s="19"/>
      <c r="MYG68" s="30"/>
      <c r="MYH68" s="30"/>
      <c r="MYI68" s="30"/>
      <c r="MYJ68" s="30"/>
      <c r="MYK68" s="30"/>
      <c r="MYL68" s="30"/>
      <c r="MYM68" s="30"/>
      <c r="MYN68" s="30"/>
      <c r="MYO68" s="30"/>
      <c r="MYP68" s="30"/>
      <c r="MYQ68" s="30"/>
      <c r="MYR68" s="30"/>
      <c r="MYS68" s="30"/>
      <c r="MYT68" s="30"/>
      <c r="MYU68" s="30"/>
      <c r="MYV68" s="30"/>
      <c r="MYW68" s="30"/>
      <c r="MYX68" s="30"/>
      <c r="MYY68" s="19"/>
      <c r="MYZ68" s="30"/>
      <c r="MZA68" s="30"/>
      <c r="MZB68" s="30"/>
      <c r="MZC68" s="30"/>
      <c r="MZD68" s="30"/>
      <c r="MZE68" s="30"/>
      <c r="MZF68" s="30"/>
      <c r="MZG68" s="30"/>
      <c r="MZH68" s="30"/>
      <c r="MZI68" s="30"/>
      <c r="MZJ68" s="30"/>
      <c r="MZK68" s="30"/>
      <c r="MZL68" s="30"/>
      <c r="MZM68" s="30"/>
      <c r="MZN68" s="30"/>
      <c r="MZO68" s="30"/>
      <c r="MZP68" s="30"/>
      <c r="MZQ68" s="30"/>
      <c r="MZR68" s="19"/>
      <c r="MZS68" s="30"/>
      <c r="MZT68" s="30"/>
      <c r="MZU68" s="30"/>
      <c r="MZV68" s="30"/>
      <c r="MZW68" s="30"/>
      <c r="MZX68" s="30"/>
      <c r="MZY68" s="30"/>
      <c r="MZZ68" s="30"/>
      <c r="NAA68" s="30"/>
      <c r="NAB68" s="30"/>
      <c r="NAC68" s="30"/>
      <c r="NAD68" s="30"/>
      <c r="NAE68" s="30"/>
      <c r="NAF68" s="30"/>
      <c r="NAG68" s="30"/>
      <c r="NAH68" s="30"/>
      <c r="NAI68" s="30"/>
      <c r="NAJ68" s="30"/>
      <c r="NAK68" s="19"/>
      <c r="NAL68" s="30"/>
      <c r="NAM68" s="30"/>
      <c r="NAN68" s="30"/>
      <c r="NAO68" s="30"/>
      <c r="NAP68" s="30"/>
      <c r="NAQ68" s="30"/>
      <c r="NAR68" s="30"/>
      <c r="NAS68" s="30"/>
      <c r="NAT68" s="30"/>
      <c r="NAU68" s="30"/>
      <c r="NAV68" s="30"/>
      <c r="NAW68" s="30"/>
      <c r="NAX68" s="30"/>
      <c r="NAY68" s="30"/>
      <c r="NAZ68" s="30"/>
      <c r="NBA68" s="30"/>
      <c r="NBB68" s="30"/>
      <c r="NBC68" s="30"/>
      <c r="NBD68" s="19"/>
      <c r="NBE68" s="30"/>
      <c r="NBF68" s="30"/>
      <c r="NBG68" s="30"/>
      <c r="NBH68" s="30"/>
      <c r="NBI68" s="30"/>
      <c r="NBJ68" s="30"/>
      <c r="NBK68" s="30"/>
      <c r="NBL68" s="30"/>
      <c r="NBM68" s="30"/>
      <c r="NBN68" s="30"/>
      <c r="NBO68" s="30"/>
      <c r="NBP68" s="30"/>
      <c r="NBQ68" s="30"/>
      <c r="NBR68" s="30"/>
      <c r="NBS68" s="30"/>
      <c r="NBT68" s="30"/>
      <c r="NBU68" s="30"/>
      <c r="NBV68" s="30"/>
      <c r="NBW68" s="19"/>
      <c r="NBX68" s="30"/>
      <c r="NBY68" s="30"/>
      <c r="NBZ68" s="30"/>
      <c r="NCA68" s="30"/>
      <c r="NCB68" s="30"/>
      <c r="NCC68" s="30"/>
      <c r="NCD68" s="30"/>
      <c r="NCE68" s="30"/>
      <c r="NCF68" s="30"/>
      <c r="NCG68" s="30"/>
      <c r="NCH68" s="30"/>
      <c r="NCI68" s="30"/>
      <c r="NCJ68" s="30"/>
      <c r="NCK68" s="30"/>
      <c r="NCL68" s="30"/>
      <c r="NCM68" s="30"/>
      <c r="NCN68" s="30"/>
      <c r="NCO68" s="30"/>
      <c r="NCP68" s="19"/>
      <c r="NCQ68" s="30"/>
      <c r="NCR68" s="30"/>
      <c r="NCS68" s="30"/>
      <c r="NCT68" s="30"/>
      <c r="NCU68" s="30"/>
      <c r="NCV68" s="30"/>
      <c r="NCW68" s="30"/>
      <c r="NCX68" s="30"/>
      <c r="NCY68" s="30"/>
      <c r="NCZ68" s="30"/>
      <c r="NDA68" s="30"/>
      <c r="NDB68" s="30"/>
      <c r="NDC68" s="30"/>
      <c r="NDD68" s="30"/>
      <c r="NDE68" s="30"/>
      <c r="NDF68" s="30"/>
      <c r="NDG68" s="30"/>
      <c r="NDH68" s="30"/>
      <c r="NDI68" s="19"/>
      <c r="NDJ68" s="30"/>
      <c r="NDK68" s="30"/>
      <c r="NDL68" s="30"/>
      <c r="NDM68" s="30"/>
      <c r="NDN68" s="30"/>
      <c r="NDO68" s="30"/>
      <c r="NDP68" s="30"/>
      <c r="NDQ68" s="30"/>
      <c r="NDR68" s="30"/>
      <c r="NDS68" s="30"/>
      <c r="NDT68" s="30"/>
      <c r="NDU68" s="30"/>
      <c r="NDV68" s="30"/>
      <c r="NDW68" s="30"/>
      <c r="NDX68" s="30"/>
      <c r="NDY68" s="30"/>
      <c r="NDZ68" s="30"/>
      <c r="NEA68" s="30"/>
      <c r="NEB68" s="19"/>
      <c r="NEC68" s="30"/>
      <c r="NED68" s="30"/>
      <c r="NEE68" s="30"/>
      <c r="NEF68" s="30"/>
      <c r="NEG68" s="30"/>
      <c r="NEH68" s="30"/>
      <c r="NEI68" s="30"/>
      <c r="NEJ68" s="30"/>
      <c r="NEK68" s="30"/>
      <c r="NEL68" s="30"/>
      <c r="NEM68" s="30"/>
      <c r="NEN68" s="30"/>
      <c r="NEO68" s="30"/>
      <c r="NEP68" s="30"/>
      <c r="NEQ68" s="30"/>
      <c r="NER68" s="30"/>
      <c r="NES68" s="30"/>
      <c r="NET68" s="30"/>
      <c r="NEU68" s="19"/>
      <c r="NEV68" s="30"/>
      <c r="NEW68" s="30"/>
      <c r="NEX68" s="30"/>
      <c r="NEY68" s="30"/>
      <c r="NEZ68" s="30"/>
      <c r="NFA68" s="30"/>
      <c r="NFB68" s="30"/>
      <c r="NFC68" s="30"/>
      <c r="NFD68" s="30"/>
      <c r="NFE68" s="30"/>
      <c r="NFF68" s="30"/>
      <c r="NFG68" s="30"/>
      <c r="NFH68" s="30"/>
      <c r="NFI68" s="30"/>
      <c r="NFJ68" s="30"/>
      <c r="NFK68" s="30"/>
      <c r="NFL68" s="30"/>
      <c r="NFM68" s="30"/>
      <c r="NFN68" s="19"/>
      <c r="NFO68" s="30"/>
      <c r="NFP68" s="30"/>
      <c r="NFQ68" s="30"/>
      <c r="NFR68" s="30"/>
      <c r="NFS68" s="30"/>
      <c r="NFT68" s="30"/>
      <c r="NFU68" s="30"/>
      <c r="NFV68" s="30"/>
      <c r="NFW68" s="30"/>
      <c r="NFX68" s="30"/>
      <c r="NFY68" s="30"/>
      <c r="NFZ68" s="30"/>
      <c r="NGA68" s="30"/>
      <c r="NGB68" s="30"/>
      <c r="NGC68" s="30"/>
      <c r="NGD68" s="30"/>
      <c r="NGE68" s="30"/>
      <c r="NGF68" s="30"/>
      <c r="NGG68" s="19"/>
      <c r="NGH68" s="30"/>
      <c r="NGI68" s="30"/>
      <c r="NGJ68" s="30"/>
      <c r="NGK68" s="30"/>
      <c r="NGL68" s="30"/>
      <c r="NGM68" s="30"/>
      <c r="NGN68" s="30"/>
      <c r="NGO68" s="30"/>
      <c r="NGP68" s="30"/>
      <c r="NGQ68" s="30"/>
      <c r="NGR68" s="30"/>
      <c r="NGS68" s="30"/>
      <c r="NGT68" s="30"/>
      <c r="NGU68" s="30"/>
      <c r="NGV68" s="30"/>
      <c r="NGW68" s="30"/>
      <c r="NGX68" s="30"/>
      <c r="NGY68" s="30"/>
      <c r="NGZ68" s="19"/>
      <c r="NHA68" s="30"/>
      <c r="NHB68" s="30"/>
      <c r="NHC68" s="30"/>
      <c r="NHD68" s="30"/>
      <c r="NHE68" s="30"/>
      <c r="NHF68" s="30"/>
      <c r="NHG68" s="30"/>
      <c r="NHH68" s="30"/>
      <c r="NHI68" s="30"/>
      <c r="NHJ68" s="30"/>
      <c r="NHK68" s="30"/>
      <c r="NHL68" s="30"/>
      <c r="NHM68" s="30"/>
      <c r="NHN68" s="30"/>
      <c r="NHO68" s="30"/>
      <c r="NHP68" s="30"/>
      <c r="NHQ68" s="30"/>
      <c r="NHR68" s="30"/>
      <c r="NHS68" s="19"/>
      <c r="NHT68" s="30"/>
      <c r="NHU68" s="30"/>
      <c r="NHV68" s="30"/>
      <c r="NHW68" s="30"/>
      <c r="NHX68" s="30"/>
      <c r="NHY68" s="30"/>
      <c r="NHZ68" s="30"/>
      <c r="NIA68" s="30"/>
      <c r="NIB68" s="30"/>
      <c r="NIC68" s="30"/>
      <c r="NID68" s="30"/>
      <c r="NIE68" s="30"/>
      <c r="NIF68" s="30"/>
      <c r="NIG68" s="30"/>
      <c r="NIH68" s="30"/>
      <c r="NII68" s="30"/>
      <c r="NIJ68" s="30"/>
      <c r="NIK68" s="30"/>
      <c r="NIL68" s="19"/>
      <c r="NIM68" s="30"/>
      <c r="NIN68" s="30"/>
      <c r="NIO68" s="30"/>
      <c r="NIP68" s="30"/>
      <c r="NIQ68" s="30"/>
      <c r="NIR68" s="30"/>
      <c r="NIS68" s="30"/>
      <c r="NIT68" s="30"/>
      <c r="NIU68" s="30"/>
      <c r="NIV68" s="30"/>
      <c r="NIW68" s="30"/>
      <c r="NIX68" s="30"/>
      <c r="NIY68" s="30"/>
      <c r="NIZ68" s="30"/>
      <c r="NJA68" s="30"/>
      <c r="NJB68" s="30"/>
      <c r="NJC68" s="30"/>
      <c r="NJD68" s="30"/>
      <c r="NJE68" s="19"/>
      <c r="NJF68" s="30"/>
      <c r="NJG68" s="30"/>
      <c r="NJH68" s="30"/>
      <c r="NJI68" s="30"/>
      <c r="NJJ68" s="30"/>
      <c r="NJK68" s="30"/>
      <c r="NJL68" s="30"/>
      <c r="NJM68" s="30"/>
      <c r="NJN68" s="30"/>
      <c r="NJO68" s="30"/>
      <c r="NJP68" s="30"/>
      <c r="NJQ68" s="30"/>
      <c r="NJR68" s="30"/>
      <c r="NJS68" s="30"/>
      <c r="NJT68" s="30"/>
      <c r="NJU68" s="30"/>
      <c r="NJV68" s="30"/>
      <c r="NJW68" s="30"/>
      <c r="NJX68" s="19"/>
      <c r="NJY68" s="30"/>
      <c r="NJZ68" s="30"/>
      <c r="NKA68" s="30"/>
      <c r="NKB68" s="30"/>
      <c r="NKC68" s="30"/>
      <c r="NKD68" s="30"/>
      <c r="NKE68" s="30"/>
      <c r="NKF68" s="30"/>
      <c r="NKG68" s="30"/>
      <c r="NKH68" s="30"/>
      <c r="NKI68" s="30"/>
      <c r="NKJ68" s="30"/>
      <c r="NKK68" s="30"/>
      <c r="NKL68" s="30"/>
      <c r="NKM68" s="30"/>
      <c r="NKN68" s="30"/>
      <c r="NKO68" s="30"/>
      <c r="NKP68" s="30"/>
      <c r="NKQ68" s="19"/>
      <c r="NKR68" s="30"/>
      <c r="NKS68" s="30"/>
      <c r="NKT68" s="30"/>
      <c r="NKU68" s="30"/>
      <c r="NKV68" s="30"/>
      <c r="NKW68" s="30"/>
      <c r="NKX68" s="30"/>
      <c r="NKY68" s="30"/>
      <c r="NKZ68" s="30"/>
      <c r="NLA68" s="30"/>
      <c r="NLB68" s="30"/>
      <c r="NLC68" s="30"/>
      <c r="NLD68" s="30"/>
      <c r="NLE68" s="30"/>
      <c r="NLF68" s="30"/>
      <c r="NLG68" s="30"/>
      <c r="NLH68" s="30"/>
      <c r="NLI68" s="30"/>
      <c r="NLJ68" s="19"/>
      <c r="NLK68" s="30"/>
      <c r="NLL68" s="30"/>
      <c r="NLM68" s="30"/>
      <c r="NLN68" s="30"/>
      <c r="NLO68" s="30"/>
      <c r="NLP68" s="30"/>
      <c r="NLQ68" s="30"/>
      <c r="NLR68" s="30"/>
      <c r="NLS68" s="30"/>
      <c r="NLT68" s="30"/>
      <c r="NLU68" s="30"/>
      <c r="NLV68" s="30"/>
      <c r="NLW68" s="30"/>
      <c r="NLX68" s="30"/>
      <c r="NLY68" s="30"/>
      <c r="NLZ68" s="30"/>
      <c r="NMA68" s="30"/>
      <c r="NMB68" s="30"/>
      <c r="NMC68" s="19"/>
      <c r="NMD68" s="30"/>
      <c r="NME68" s="30"/>
      <c r="NMF68" s="30"/>
      <c r="NMG68" s="30"/>
      <c r="NMH68" s="30"/>
      <c r="NMI68" s="30"/>
      <c r="NMJ68" s="30"/>
      <c r="NMK68" s="30"/>
      <c r="NML68" s="30"/>
      <c r="NMM68" s="30"/>
      <c r="NMN68" s="30"/>
      <c r="NMO68" s="30"/>
      <c r="NMP68" s="30"/>
      <c r="NMQ68" s="30"/>
      <c r="NMR68" s="30"/>
      <c r="NMS68" s="30"/>
      <c r="NMT68" s="30"/>
      <c r="NMU68" s="30"/>
      <c r="NMV68" s="19"/>
      <c r="NMW68" s="30"/>
      <c r="NMX68" s="30"/>
      <c r="NMY68" s="30"/>
      <c r="NMZ68" s="30"/>
      <c r="NNA68" s="30"/>
      <c r="NNB68" s="30"/>
      <c r="NNC68" s="30"/>
      <c r="NND68" s="30"/>
      <c r="NNE68" s="30"/>
      <c r="NNF68" s="30"/>
      <c r="NNG68" s="30"/>
      <c r="NNH68" s="30"/>
      <c r="NNI68" s="30"/>
      <c r="NNJ68" s="30"/>
      <c r="NNK68" s="30"/>
      <c r="NNL68" s="30"/>
      <c r="NNM68" s="30"/>
      <c r="NNN68" s="30"/>
      <c r="NNO68" s="19"/>
      <c r="NNP68" s="30"/>
      <c r="NNQ68" s="30"/>
      <c r="NNR68" s="30"/>
      <c r="NNS68" s="30"/>
      <c r="NNT68" s="30"/>
      <c r="NNU68" s="30"/>
      <c r="NNV68" s="30"/>
      <c r="NNW68" s="30"/>
      <c r="NNX68" s="30"/>
      <c r="NNY68" s="30"/>
      <c r="NNZ68" s="30"/>
      <c r="NOA68" s="30"/>
      <c r="NOB68" s="30"/>
      <c r="NOC68" s="30"/>
      <c r="NOD68" s="30"/>
      <c r="NOE68" s="30"/>
      <c r="NOF68" s="30"/>
      <c r="NOG68" s="30"/>
      <c r="NOH68" s="19"/>
      <c r="NOI68" s="30"/>
      <c r="NOJ68" s="30"/>
      <c r="NOK68" s="30"/>
      <c r="NOL68" s="30"/>
      <c r="NOM68" s="30"/>
      <c r="NON68" s="30"/>
      <c r="NOO68" s="30"/>
      <c r="NOP68" s="30"/>
      <c r="NOQ68" s="30"/>
      <c r="NOR68" s="30"/>
      <c r="NOS68" s="30"/>
      <c r="NOT68" s="30"/>
      <c r="NOU68" s="30"/>
      <c r="NOV68" s="30"/>
      <c r="NOW68" s="30"/>
      <c r="NOX68" s="30"/>
      <c r="NOY68" s="30"/>
      <c r="NOZ68" s="30"/>
      <c r="NPA68" s="19"/>
      <c r="NPB68" s="30"/>
      <c r="NPC68" s="30"/>
      <c r="NPD68" s="30"/>
      <c r="NPE68" s="30"/>
      <c r="NPF68" s="30"/>
      <c r="NPG68" s="30"/>
      <c r="NPH68" s="30"/>
      <c r="NPI68" s="30"/>
      <c r="NPJ68" s="30"/>
      <c r="NPK68" s="30"/>
      <c r="NPL68" s="30"/>
      <c r="NPM68" s="30"/>
      <c r="NPN68" s="30"/>
      <c r="NPO68" s="30"/>
      <c r="NPP68" s="30"/>
      <c r="NPQ68" s="30"/>
      <c r="NPR68" s="30"/>
      <c r="NPS68" s="30"/>
      <c r="NPT68" s="19"/>
      <c r="NPU68" s="30"/>
      <c r="NPV68" s="30"/>
      <c r="NPW68" s="30"/>
      <c r="NPX68" s="30"/>
      <c r="NPY68" s="30"/>
      <c r="NPZ68" s="30"/>
      <c r="NQA68" s="30"/>
      <c r="NQB68" s="30"/>
      <c r="NQC68" s="30"/>
      <c r="NQD68" s="30"/>
      <c r="NQE68" s="30"/>
      <c r="NQF68" s="30"/>
      <c r="NQG68" s="30"/>
      <c r="NQH68" s="30"/>
      <c r="NQI68" s="30"/>
      <c r="NQJ68" s="30"/>
      <c r="NQK68" s="30"/>
      <c r="NQL68" s="30"/>
      <c r="NQM68" s="19"/>
      <c r="NQN68" s="30"/>
      <c r="NQO68" s="30"/>
      <c r="NQP68" s="30"/>
      <c r="NQQ68" s="30"/>
      <c r="NQR68" s="30"/>
      <c r="NQS68" s="30"/>
      <c r="NQT68" s="30"/>
      <c r="NQU68" s="30"/>
      <c r="NQV68" s="30"/>
      <c r="NQW68" s="30"/>
      <c r="NQX68" s="30"/>
      <c r="NQY68" s="30"/>
      <c r="NQZ68" s="30"/>
      <c r="NRA68" s="30"/>
      <c r="NRB68" s="30"/>
      <c r="NRC68" s="30"/>
      <c r="NRD68" s="30"/>
      <c r="NRE68" s="30"/>
      <c r="NRF68" s="19"/>
      <c r="NRG68" s="30"/>
      <c r="NRH68" s="30"/>
      <c r="NRI68" s="30"/>
      <c r="NRJ68" s="30"/>
      <c r="NRK68" s="30"/>
      <c r="NRL68" s="30"/>
      <c r="NRM68" s="30"/>
      <c r="NRN68" s="30"/>
      <c r="NRO68" s="30"/>
      <c r="NRP68" s="30"/>
      <c r="NRQ68" s="30"/>
      <c r="NRR68" s="30"/>
      <c r="NRS68" s="30"/>
      <c r="NRT68" s="30"/>
      <c r="NRU68" s="30"/>
      <c r="NRV68" s="30"/>
      <c r="NRW68" s="30"/>
      <c r="NRX68" s="30"/>
      <c r="NRY68" s="19"/>
      <c r="NRZ68" s="30"/>
      <c r="NSA68" s="30"/>
      <c r="NSB68" s="30"/>
      <c r="NSC68" s="30"/>
      <c r="NSD68" s="30"/>
      <c r="NSE68" s="30"/>
      <c r="NSF68" s="30"/>
      <c r="NSG68" s="30"/>
      <c r="NSH68" s="30"/>
      <c r="NSI68" s="30"/>
      <c r="NSJ68" s="30"/>
      <c r="NSK68" s="30"/>
      <c r="NSL68" s="30"/>
      <c r="NSM68" s="30"/>
      <c r="NSN68" s="30"/>
      <c r="NSO68" s="30"/>
      <c r="NSP68" s="30"/>
      <c r="NSQ68" s="30"/>
      <c r="NSR68" s="19"/>
      <c r="NSS68" s="30"/>
      <c r="NST68" s="30"/>
      <c r="NSU68" s="30"/>
      <c r="NSV68" s="30"/>
      <c r="NSW68" s="30"/>
      <c r="NSX68" s="30"/>
      <c r="NSY68" s="30"/>
      <c r="NSZ68" s="30"/>
      <c r="NTA68" s="30"/>
      <c r="NTB68" s="30"/>
      <c r="NTC68" s="30"/>
      <c r="NTD68" s="30"/>
      <c r="NTE68" s="30"/>
      <c r="NTF68" s="30"/>
      <c r="NTG68" s="30"/>
      <c r="NTH68" s="30"/>
      <c r="NTI68" s="30"/>
      <c r="NTJ68" s="30"/>
      <c r="NTK68" s="19"/>
      <c r="NTL68" s="30"/>
      <c r="NTM68" s="30"/>
      <c r="NTN68" s="30"/>
      <c r="NTO68" s="30"/>
      <c r="NTP68" s="30"/>
      <c r="NTQ68" s="30"/>
      <c r="NTR68" s="30"/>
      <c r="NTS68" s="30"/>
      <c r="NTT68" s="30"/>
      <c r="NTU68" s="30"/>
      <c r="NTV68" s="30"/>
      <c r="NTW68" s="30"/>
      <c r="NTX68" s="30"/>
      <c r="NTY68" s="30"/>
      <c r="NTZ68" s="30"/>
      <c r="NUA68" s="30"/>
      <c r="NUB68" s="30"/>
      <c r="NUC68" s="30"/>
      <c r="NUD68" s="19"/>
      <c r="NUE68" s="30"/>
      <c r="NUF68" s="30"/>
      <c r="NUG68" s="30"/>
      <c r="NUH68" s="30"/>
      <c r="NUI68" s="30"/>
      <c r="NUJ68" s="30"/>
      <c r="NUK68" s="30"/>
      <c r="NUL68" s="30"/>
      <c r="NUM68" s="30"/>
      <c r="NUN68" s="30"/>
      <c r="NUO68" s="30"/>
      <c r="NUP68" s="30"/>
      <c r="NUQ68" s="30"/>
      <c r="NUR68" s="30"/>
      <c r="NUS68" s="30"/>
      <c r="NUT68" s="30"/>
      <c r="NUU68" s="30"/>
      <c r="NUV68" s="30"/>
      <c r="NUW68" s="19"/>
      <c r="NUX68" s="30"/>
      <c r="NUY68" s="30"/>
      <c r="NUZ68" s="30"/>
      <c r="NVA68" s="30"/>
      <c r="NVB68" s="30"/>
      <c r="NVC68" s="30"/>
      <c r="NVD68" s="30"/>
      <c r="NVE68" s="30"/>
      <c r="NVF68" s="30"/>
      <c r="NVG68" s="30"/>
      <c r="NVH68" s="30"/>
      <c r="NVI68" s="30"/>
      <c r="NVJ68" s="30"/>
      <c r="NVK68" s="30"/>
      <c r="NVL68" s="30"/>
      <c r="NVM68" s="30"/>
      <c r="NVN68" s="30"/>
      <c r="NVO68" s="30"/>
      <c r="NVP68" s="19"/>
      <c r="NVQ68" s="30"/>
      <c r="NVR68" s="30"/>
      <c r="NVS68" s="30"/>
      <c r="NVT68" s="30"/>
      <c r="NVU68" s="30"/>
      <c r="NVV68" s="30"/>
      <c r="NVW68" s="30"/>
      <c r="NVX68" s="30"/>
      <c r="NVY68" s="30"/>
      <c r="NVZ68" s="30"/>
      <c r="NWA68" s="30"/>
      <c r="NWB68" s="30"/>
      <c r="NWC68" s="30"/>
      <c r="NWD68" s="30"/>
      <c r="NWE68" s="30"/>
      <c r="NWF68" s="30"/>
      <c r="NWG68" s="30"/>
      <c r="NWH68" s="30"/>
      <c r="NWI68" s="19"/>
      <c r="NWJ68" s="30"/>
      <c r="NWK68" s="30"/>
      <c r="NWL68" s="30"/>
      <c r="NWM68" s="30"/>
      <c r="NWN68" s="30"/>
      <c r="NWO68" s="30"/>
      <c r="NWP68" s="30"/>
      <c r="NWQ68" s="30"/>
      <c r="NWR68" s="30"/>
      <c r="NWS68" s="30"/>
      <c r="NWT68" s="30"/>
      <c r="NWU68" s="30"/>
      <c r="NWV68" s="30"/>
      <c r="NWW68" s="30"/>
      <c r="NWX68" s="30"/>
      <c r="NWY68" s="30"/>
      <c r="NWZ68" s="30"/>
      <c r="NXA68" s="30"/>
      <c r="NXB68" s="19"/>
      <c r="NXC68" s="30"/>
      <c r="NXD68" s="30"/>
      <c r="NXE68" s="30"/>
      <c r="NXF68" s="30"/>
      <c r="NXG68" s="30"/>
      <c r="NXH68" s="30"/>
      <c r="NXI68" s="30"/>
      <c r="NXJ68" s="30"/>
      <c r="NXK68" s="30"/>
      <c r="NXL68" s="30"/>
      <c r="NXM68" s="30"/>
      <c r="NXN68" s="30"/>
      <c r="NXO68" s="30"/>
      <c r="NXP68" s="30"/>
      <c r="NXQ68" s="30"/>
      <c r="NXR68" s="30"/>
      <c r="NXS68" s="30"/>
      <c r="NXT68" s="30"/>
      <c r="NXU68" s="19"/>
      <c r="NXV68" s="30"/>
      <c r="NXW68" s="30"/>
      <c r="NXX68" s="30"/>
      <c r="NXY68" s="30"/>
      <c r="NXZ68" s="30"/>
      <c r="NYA68" s="30"/>
      <c r="NYB68" s="30"/>
      <c r="NYC68" s="30"/>
      <c r="NYD68" s="30"/>
      <c r="NYE68" s="30"/>
      <c r="NYF68" s="30"/>
      <c r="NYG68" s="30"/>
      <c r="NYH68" s="30"/>
      <c r="NYI68" s="30"/>
      <c r="NYJ68" s="30"/>
      <c r="NYK68" s="30"/>
      <c r="NYL68" s="30"/>
      <c r="NYM68" s="30"/>
      <c r="NYN68" s="19"/>
      <c r="NYO68" s="30"/>
      <c r="NYP68" s="30"/>
      <c r="NYQ68" s="30"/>
      <c r="NYR68" s="30"/>
      <c r="NYS68" s="30"/>
      <c r="NYT68" s="30"/>
      <c r="NYU68" s="30"/>
      <c r="NYV68" s="30"/>
      <c r="NYW68" s="30"/>
      <c r="NYX68" s="30"/>
      <c r="NYY68" s="30"/>
      <c r="NYZ68" s="30"/>
      <c r="NZA68" s="30"/>
      <c r="NZB68" s="30"/>
      <c r="NZC68" s="30"/>
      <c r="NZD68" s="30"/>
      <c r="NZE68" s="30"/>
      <c r="NZF68" s="30"/>
      <c r="NZG68" s="19"/>
      <c r="NZH68" s="30"/>
      <c r="NZI68" s="30"/>
      <c r="NZJ68" s="30"/>
      <c r="NZK68" s="30"/>
      <c r="NZL68" s="30"/>
      <c r="NZM68" s="30"/>
      <c r="NZN68" s="30"/>
      <c r="NZO68" s="30"/>
      <c r="NZP68" s="30"/>
      <c r="NZQ68" s="30"/>
      <c r="NZR68" s="30"/>
      <c r="NZS68" s="30"/>
      <c r="NZT68" s="30"/>
      <c r="NZU68" s="30"/>
      <c r="NZV68" s="30"/>
      <c r="NZW68" s="30"/>
      <c r="NZX68" s="30"/>
      <c r="NZY68" s="30"/>
      <c r="NZZ68" s="19"/>
      <c r="OAA68" s="30"/>
      <c r="OAB68" s="30"/>
      <c r="OAC68" s="30"/>
      <c r="OAD68" s="30"/>
      <c r="OAE68" s="30"/>
      <c r="OAF68" s="30"/>
      <c r="OAG68" s="30"/>
      <c r="OAH68" s="30"/>
      <c r="OAI68" s="30"/>
      <c r="OAJ68" s="30"/>
      <c r="OAK68" s="30"/>
      <c r="OAL68" s="30"/>
      <c r="OAM68" s="30"/>
      <c r="OAN68" s="30"/>
      <c r="OAO68" s="30"/>
      <c r="OAP68" s="30"/>
      <c r="OAQ68" s="30"/>
      <c r="OAR68" s="30"/>
      <c r="OAS68" s="19"/>
      <c r="OAT68" s="30"/>
      <c r="OAU68" s="30"/>
      <c r="OAV68" s="30"/>
      <c r="OAW68" s="30"/>
      <c r="OAX68" s="30"/>
      <c r="OAY68" s="30"/>
      <c r="OAZ68" s="30"/>
      <c r="OBA68" s="30"/>
      <c r="OBB68" s="30"/>
      <c r="OBC68" s="30"/>
      <c r="OBD68" s="30"/>
      <c r="OBE68" s="30"/>
      <c r="OBF68" s="30"/>
      <c r="OBG68" s="30"/>
      <c r="OBH68" s="30"/>
      <c r="OBI68" s="30"/>
      <c r="OBJ68" s="30"/>
      <c r="OBK68" s="30"/>
      <c r="OBL68" s="19"/>
      <c r="OBM68" s="30"/>
      <c r="OBN68" s="30"/>
      <c r="OBO68" s="30"/>
      <c r="OBP68" s="30"/>
      <c r="OBQ68" s="30"/>
      <c r="OBR68" s="30"/>
      <c r="OBS68" s="30"/>
      <c r="OBT68" s="30"/>
      <c r="OBU68" s="30"/>
      <c r="OBV68" s="30"/>
      <c r="OBW68" s="30"/>
      <c r="OBX68" s="30"/>
      <c r="OBY68" s="30"/>
      <c r="OBZ68" s="30"/>
      <c r="OCA68" s="30"/>
      <c r="OCB68" s="30"/>
      <c r="OCC68" s="30"/>
      <c r="OCD68" s="30"/>
      <c r="OCE68" s="19"/>
      <c r="OCF68" s="30"/>
      <c r="OCG68" s="30"/>
      <c r="OCH68" s="30"/>
      <c r="OCI68" s="30"/>
      <c r="OCJ68" s="30"/>
      <c r="OCK68" s="30"/>
      <c r="OCL68" s="30"/>
      <c r="OCM68" s="30"/>
      <c r="OCN68" s="30"/>
      <c r="OCO68" s="30"/>
      <c r="OCP68" s="30"/>
      <c r="OCQ68" s="30"/>
      <c r="OCR68" s="30"/>
      <c r="OCS68" s="30"/>
      <c r="OCT68" s="30"/>
      <c r="OCU68" s="30"/>
      <c r="OCV68" s="30"/>
      <c r="OCW68" s="30"/>
      <c r="OCX68" s="19"/>
      <c r="OCY68" s="30"/>
      <c r="OCZ68" s="30"/>
      <c r="ODA68" s="30"/>
      <c r="ODB68" s="30"/>
      <c r="ODC68" s="30"/>
      <c r="ODD68" s="30"/>
      <c r="ODE68" s="30"/>
      <c r="ODF68" s="30"/>
      <c r="ODG68" s="30"/>
      <c r="ODH68" s="30"/>
      <c r="ODI68" s="30"/>
      <c r="ODJ68" s="30"/>
      <c r="ODK68" s="30"/>
      <c r="ODL68" s="30"/>
      <c r="ODM68" s="30"/>
      <c r="ODN68" s="30"/>
      <c r="ODO68" s="30"/>
      <c r="ODP68" s="30"/>
      <c r="ODQ68" s="19"/>
      <c r="ODR68" s="30"/>
      <c r="ODS68" s="30"/>
      <c r="ODT68" s="30"/>
      <c r="ODU68" s="30"/>
      <c r="ODV68" s="30"/>
      <c r="ODW68" s="30"/>
      <c r="ODX68" s="30"/>
      <c r="ODY68" s="30"/>
      <c r="ODZ68" s="30"/>
      <c r="OEA68" s="30"/>
      <c r="OEB68" s="30"/>
      <c r="OEC68" s="30"/>
      <c r="OED68" s="30"/>
      <c r="OEE68" s="30"/>
      <c r="OEF68" s="30"/>
      <c r="OEG68" s="30"/>
      <c r="OEH68" s="30"/>
      <c r="OEI68" s="30"/>
      <c r="OEJ68" s="19"/>
      <c r="OEK68" s="30"/>
      <c r="OEL68" s="30"/>
      <c r="OEM68" s="30"/>
      <c r="OEN68" s="30"/>
      <c r="OEO68" s="30"/>
      <c r="OEP68" s="30"/>
      <c r="OEQ68" s="30"/>
      <c r="OER68" s="30"/>
      <c r="OES68" s="30"/>
      <c r="OET68" s="30"/>
      <c r="OEU68" s="30"/>
      <c r="OEV68" s="30"/>
      <c r="OEW68" s="30"/>
      <c r="OEX68" s="30"/>
      <c r="OEY68" s="30"/>
      <c r="OEZ68" s="30"/>
      <c r="OFA68" s="30"/>
      <c r="OFB68" s="30"/>
      <c r="OFC68" s="19"/>
      <c r="OFD68" s="30"/>
      <c r="OFE68" s="30"/>
      <c r="OFF68" s="30"/>
      <c r="OFG68" s="30"/>
      <c r="OFH68" s="30"/>
      <c r="OFI68" s="30"/>
      <c r="OFJ68" s="30"/>
      <c r="OFK68" s="30"/>
      <c r="OFL68" s="30"/>
      <c r="OFM68" s="30"/>
      <c r="OFN68" s="30"/>
      <c r="OFO68" s="30"/>
      <c r="OFP68" s="30"/>
      <c r="OFQ68" s="30"/>
      <c r="OFR68" s="30"/>
      <c r="OFS68" s="30"/>
      <c r="OFT68" s="30"/>
      <c r="OFU68" s="30"/>
      <c r="OFV68" s="19"/>
      <c r="OFW68" s="30"/>
      <c r="OFX68" s="30"/>
      <c r="OFY68" s="30"/>
      <c r="OFZ68" s="30"/>
      <c r="OGA68" s="30"/>
      <c r="OGB68" s="30"/>
      <c r="OGC68" s="30"/>
      <c r="OGD68" s="30"/>
      <c r="OGE68" s="30"/>
      <c r="OGF68" s="30"/>
      <c r="OGG68" s="30"/>
      <c r="OGH68" s="30"/>
      <c r="OGI68" s="30"/>
      <c r="OGJ68" s="30"/>
      <c r="OGK68" s="30"/>
      <c r="OGL68" s="30"/>
      <c r="OGM68" s="30"/>
      <c r="OGN68" s="30"/>
      <c r="OGO68" s="19"/>
      <c r="OGP68" s="30"/>
      <c r="OGQ68" s="30"/>
      <c r="OGR68" s="30"/>
      <c r="OGS68" s="30"/>
      <c r="OGT68" s="30"/>
      <c r="OGU68" s="30"/>
      <c r="OGV68" s="30"/>
      <c r="OGW68" s="30"/>
      <c r="OGX68" s="30"/>
      <c r="OGY68" s="30"/>
      <c r="OGZ68" s="30"/>
      <c r="OHA68" s="30"/>
      <c r="OHB68" s="30"/>
      <c r="OHC68" s="30"/>
      <c r="OHD68" s="30"/>
      <c r="OHE68" s="30"/>
      <c r="OHF68" s="30"/>
      <c r="OHG68" s="30"/>
      <c r="OHH68" s="19"/>
      <c r="OHI68" s="30"/>
      <c r="OHJ68" s="30"/>
      <c r="OHK68" s="30"/>
      <c r="OHL68" s="30"/>
      <c r="OHM68" s="30"/>
      <c r="OHN68" s="30"/>
      <c r="OHO68" s="30"/>
      <c r="OHP68" s="30"/>
      <c r="OHQ68" s="30"/>
      <c r="OHR68" s="30"/>
      <c r="OHS68" s="30"/>
      <c r="OHT68" s="30"/>
      <c r="OHU68" s="30"/>
      <c r="OHV68" s="30"/>
      <c r="OHW68" s="30"/>
      <c r="OHX68" s="30"/>
      <c r="OHY68" s="30"/>
      <c r="OHZ68" s="30"/>
      <c r="OIA68" s="19"/>
      <c r="OIB68" s="30"/>
      <c r="OIC68" s="30"/>
      <c r="OID68" s="30"/>
      <c r="OIE68" s="30"/>
      <c r="OIF68" s="30"/>
      <c r="OIG68" s="30"/>
      <c r="OIH68" s="30"/>
      <c r="OII68" s="30"/>
      <c r="OIJ68" s="30"/>
      <c r="OIK68" s="30"/>
      <c r="OIL68" s="30"/>
      <c r="OIM68" s="30"/>
      <c r="OIN68" s="30"/>
      <c r="OIO68" s="30"/>
      <c r="OIP68" s="30"/>
      <c r="OIQ68" s="30"/>
      <c r="OIR68" s="30"/>
      <c r="OIS68" s="30"/>
      <c r="OIT68" s="19"/>
      <c r="OIU68" s="30"/>
      <c r="OIV68" s="30"/>
      <c r="OIW68" s="30"/>
      <c r="OIX68" s="30"/>
      <c r="OIY68" s="30"/>
      <c r="OIZ68" s="30"/>
      <c r="OJA68" s="30"/>
      <c r="OJB68" s="30"/>
      <c r="OJC68" s="30"/>
      <c r="OJD68" s="30"/>
      <c r="OJE68" s="30"/>
      <c r="OJF68" s="30"/>
      <c r="OJG68" s="30"/>
      <c r="OJH68" s="30"/>
      <c r="OJI68" s="30"/>
      <c r="OJJ68" s="30"/>
      <c r="OJK68" s="30"/>
      <c r="OJL68" s="30"/>
      <c r="OJM68" s="19"/>
      <c r="OJN68" s="30"/>
      <c r="OJO68" s="30"/>
      <c r="OJP68" s="30"/>
      <c r="OJQ68" s="30"/>
      <c r="OJR68" s="30"/>
      <c r="OJS68" s="30"/>
      <c r="OJT68" s="30"/>
      <c r="OJU68" s="30"/>
      <c r="OJV68" s="30"/>
      <c r="OJW68" s="30"/>
      <c r="OJX68" s="30"/>
      <c r="OJY68" s="30"/>
      <c r="OJZ68" s="30"/>
      <c r="OKA68" s="30"/>
      <c r="OKB68" s="30"/>
      <c r="OKC68" s="30"/>
      <c r="OKD68" s="30"/>
      <c r="OKE68" s="30"/>
      <c r="OKF68" s="19"/>
      <c r="OKG68" s="30"/>
      <c r="OKH68" s="30"/>
      <c r="OKI68" s="30"/>
      <c r="OKJ68" s="30"/>
      <c r="OKK68" s="30"/>
      <c r="OKL68" s="30"/>
      <c r="OKM68" s="30"/>
      <c r="OKN68" s="30"/>
      <c r="OKO68" s="30"/>
      <c r="OKP68" s="30"/>
      <c r="OKQ68" s="30"/>
      <c r="OKR68" s="30"/>
      <c r="OKS68" s="30"/>
      <c r="OKT68" s="30"/>
      <c r="OKU68" s="30"/>
      <c r="OKV68" s="30"/>
      <c r="OKW68" s="30"/>
      <c r="OKX68" s="30"/>
      <c r="OKY68" s="19"/>
      <c r="OKZ68" s="30"/>
      <c r="OLA68" s="30"/>
      <c r="OLB68" s="30"/>
      <c r="OLC68" s="30"/>
      <c r="OLD68" s="30"/>
      <c r="OLE68" s="30"/>
      <c r="OLF68" s="30"/>
      <c r="OLG68" s="30"/>
      <c r="OLH68" s="30"/>
      <c r="OLI68" s="30"/>
      <c r="OLJ68" s="30"/>
      <c r="OLK68" s="30"/>
      <c r="OLL68" s="30"/>
      <c r="OLM68" s="30"/>
      <c r="OLN68" s="30"/>
      <c r="OLO68" s="30"/>
      <c r="OLP68" s="30"/>
      <c r="OLQ68" s="30"/>
      <c r="OLR68" s="19"/>
      <c r="OLS68" s="30"/>
      <c r="OLT68" s="30"/>
      <c r="OLU68" s="30"/>
      <c r="OLV68" s="30"/>
      <c r="OLW68" s="30"/>
      <c r="OLX68" s="30"/>
      <c r="OLY68" s="30"/>
      <c r="OLZ68" s="30"/>
      <c r="OMA68" s="30"/>
      <c r="OMB68" s="30"/>
      <c r="OMC68" s="30"/>
      <c r="OMD68" s="30"/>
      <c r="OME68" s="30"/>
      <c r="OMF68" s="30"/>
      <c r="OMG68" s="30"/>
      <c r="OMH68" s="30"/>
      <c r="OMI68" s="30"/>
      <c r="OMJ68" s="30"/>
      <c r="OMK68" s="19"/>
      <c r="OML68" s="30"/>
      <c r="OMM68" s="30"/>
      <c r="OMN68" s="30"/>
      <c r="OMO68" s="30"/>
      <c r="OMP68" s="30"/>
      <c r="OMQ68" s="30"/>
      <c r="OMR68" s="30"/>
      <c r="OMS68" s="30"/>
      <c r="OMT68" s="30"/>
      <c r="OMU68" s="30"/>
      <c r="OMV68" s="30"/>
      <c r="OMW68" s="30"/>
      <c r="OMX68" s="30"/>
      <c r="OMY68" s="30"/>
      <c r="OMZ68" s="30"/>
      <c r="ONA68" s="30"/>
      <c r="ONB68" s="30"/>
      <c r="ONC68" s="30"/>
      <c r="OND68" s="19"/>
      <c r="ONE68" s="30"/>
      <c r="ONF68" s="30"/>
      <c r="ONG68" s="30"/>
      <c r="ONH68" s="30"/>
      <c r="ONI68" s="30"/>
      <c r="ONJ68" s="30"/>
      <c r="ONK68" s="30"/>
      <c r="ONL68" s="30"/>
      <c r="ONM68" s="30"/>
      <c r="ONN68" s="30"/>
      <c r="ONO68" s="30"/>
      <c r="ONP68" s="30"/>
      <c r="ONQ68" s="30"/>
      <c r="ONR68" s="30"/>
      <c r="ONS68" s="30"/>
      <c r="ONT68" s="30"/>
      <c r="ONU68" s="30"/>
      <c r="ONV68" s="30"/>
      <c r="ONW68" s="19"/>
      <c r="ONX68" s="30"/>
      <c r="ONY68" s="30"/>
      <c r="ONZ68" s="30"/>
      <c r="OOA68" s="30"/>
      <c r="OOB68" s="30"/>
      <c r="OOC68" s="30"/>
      <c r="OOD68" s="30"/>
      <c r="OOE68" s="30"/>
      <c r="OOF68" s="30"/>
      <c r="OOG68" s="30"/>
      <c r="OOH68" s="30"/>
      <c r="OOI68" s="30"/>
      <c r="OOJ68" s="30"/>
      <c r="OOK68" s="30"/>
      <c r="OOL68" s="30"/>
      <c r="OOM68" s="30"/>
      <c r="OON68" s="30"/>
      <c r="OOO68" s="30"/>
      <c r="OOP68" s="19"/>
      <c r="OOQ68" s="30"/>
      <c r="OOR68" s="30"/>
      <c r="OOS68" s="30"/>
      <c r="OOT68" s="30"/>
      <c r="OOU68" s="30"/>
      <c r="OOV68" s="30"/>
      <c r="OOW68" s="30"/>
      <c r="OOX68" s="30"/>
      <c r="OOY68" s="30"/>
      <c r="OOZ68" s="30"/>
      <c r="OPA68" s="30"/>
      <c r="OPB68" s="30"/>
      <c r="OPC68" s="30"/>
      <c r="OPD68" s="30"/>
      <c r="OPE68" s="30"/>
      <c r="OPF68" s="30"/>
      <c r="OPG68" s="30"/>
      <c r="OPH68" s="30"/>
      <c r="OPI68" s="19"/>
      <c r="OPJ68" s="30"/>
      <c r="OPK68" s="30"/>
      <c r="OPL68" s="30"/>
      <c r="OPM68" s="30"/>
      <c r="OPN68" s="30"/>
      <c r="OPO68" s="30"/>
      <c r="OPP68" s="30"/>
      <c r="OPQ68" s="30"/>
      <c r="OPR68" s="30"/>
      <c r="OPS68" s="30"/>
      <c r="OPT68" s="30"/>
      <c r="OPU68" s="30"/>
      <c r="OPV68" s="30"/>
      <c r="OPW68" s="30"/>
      <c r="OPX68" s="30"/>
      <c r="OPY68" s="30"/>
      <c r="OPZ68" s="30"/>
      <c r="OQA68" s="30"/>
      <c r="OQB68" s="19"/>
      <c r="OQC68" s="30"/>
      <c r="OQD68" s="30"/>
      <c r="OQE68" s="30"/>
      <c r="OQF68" s="30"/>
      <c r="OQG68" s="30"/>
      <c r="OQH68" s="30"/>
      <c r="OQI68" s="30"/>
      <c r="OQJ68" s="30"/>
      <c r="OQK68" s="30"/>
      <c r="OQL68" s="30"/>
      <c r="OQM68" s="30"/>
      <c r="OQN68" s="30"/>
      <c r="OQO68" s="30"/>
      <c r="OQP68" s="30"/>
      <c r="OQQ68" s="30"/>
      <c r="OQR68" s="30"/>
      <c r="OQS68" s="30"/>
      <c r="OQT68" s="30"/>
      <c r="OQU68" s="19"/>
      <c r="OQV68" s="30"/>
      <c r="OQW68" s="30"/>
      <c r="OQX68" s="30"/>
      <c r="OQY68" s="30"/>
      <c r="OQZ68" s="30"/>
      <c r="ORA68" s="30"/>
      <c r="ORB68" s="30"/>
      <c r="ORC68" s="30"/>
      <c r="ORD68" s="30"/>
      <c r="ORE68" s="30"/>
      <c r="ORF68" s="30"/>
      <c r="ORG68" s="30"/>
      <c r="ORH68" s="30"/>
      <c r="ORI68" s="30"/>
      <c r="ORJ68" s="30"/>
      <c r="ORK68" s="30"/>
      <c r="ORL68" s="30"/>
      <c r="ORM68" s="30"/>
      <c r="ORN68" s="19"/>
      <c r="ORO68" s="30"/>
      <c r="ORP68" s="30"/>
      <c r="ORQ68" s="30"/>
      <c r="ORR68" s="30"/>
      <c r="ORS68" s="30"/>
      <c r="ORT68" s="30"/>
      <c r="ORU68" s="30"/>
      <c r="ORV68" s="30"/>
      <c r="ORW68" s="30"/>
      <c r="ORX68" s="30"/>
      <c r="ORY68" s="30"/>
      <c r="ORZ68" s="30"/>
      <c r="OSA68" s="30"/>
      <c r="OSB68" s="30"/>
      <c r="OSC68" s="30"/>
      <c r="OSD68" s="30"/>
      <c r="OSE68" s="30"/>
      <c r="OSF68" s="30"/>
      <c r="OSG68" s="19"/>
      <c r="OSH68" s="30"/>
      <c r="OSI68" s="30"/>
      <c r="OSJ68" s="30"/>
      <c r="OSK68" s="30"/>
      <c r="OSL68" s="30"/>
      <c r="OSM68" s="30"/>
      <c r="OSN68" s="30"/>
      <c r="OSO68" s="30"/>
      <c r="OSP68" s="30"/>
      <c r="OSQ68" s="30"/>
      <c r="OSR68" s="30"/>
      <c r="OSS68" s="30"/>
      <c r="OST68" s="30"/>
      <c r="OSU68" s="30"/>
      <c r="OSV68" s="30"/>
      <c r="OSW68" s="30"/>
      <c r="OSX68" s="30"/>
      <c r="OSY68" s="30"/>
      <c r="OSZ68" s="19"/>
      <c r="OTA68" s="30"/>
      <c r="OTB68" s="30"/>
      <c r="OTC68" s="30"/>
      <c r="OTD68" s="30"/>
      <c r="OTE68" s="30"/>
      <c r="OTF68" s="30"/>
      <c r="OTG68" s="30"/>
      <c r="OTH68" s="30"/>
      <c r="OTI68" s="30"/>
      <c r="OTJ68" s="30"/>
      <c r="OTK68" s="30"/>
      <c r="OTL68" s="30"/>
      <c r="OTM68" s="30"/>
      <c r="OTN68" s="30"/>
      <c r="OTO68" s="30"/>
      <c r="OTP68" s="30"/>
      <c r="OTQ68" s="30"/>
      <c r="OTR68" s="30"/>
      <c r="OTS68" s="19"/>
      <c r="OTT68" s="30"/>
      <c r="OTU68" s="30"/>
      <c r="OTV68" s="30"/>
      <c r="OTW68" s="30"/>
      <c r="OTX68" s="30"/>
      <c r="OTY68" s="30"/>
      <c r="OTZ68" s="30"/>
      <c r="OUA68" s="30"/>
      <c r="OUB68" s="30"/>
      <c r="OUC68" s="30"/>
      <c r="OUD68" s="30"/>
      <c r="OUE68" s="30"/>
      <c r="OUF68" s="30"/>
      <c r="OUG68" s="30"/>
      <c r="OUH68" s="30"/>
      <c r="OUI68" s="30"/>
      <c r="OUJ68" s="30"/>
      <c r="OUK68" s="30"/>
      <c r="OUL68" s="19"/>
      <c r="OUM68" s="30"/>
      <c r="OUN68" s="30"/>
      <c r="OUO68" s="30"/>
      <c r="OUP68" s="30"/>
      <c r="OUQ68" s="30"/>
      <c r="OUR68" s="30"/>
      <c r="OUS68" s="30"/>
      <c r="OUT68" s="30"/>
      <c r="OUU68" s="30"/>
      <c r="OUV68" s="30"/>
      <c r="OUW68" s="30"/>
      <c r="OUX68" s="30"/>
      <c r="OUY68" s="30"/>
      <c r="OUZ68" s="30"/>
      <c r="OVA68" s="30"/>
      <c r="OVB68" s="30"/>
      <c r="OVC68" s="30"/>
      <c r="OVD68" s="30"/>
      <c r="OVE68" s="19"/>
      <c r="OVF68" s="30"/>
      <c r="OVG68" s="30"/>
      <c r="OVH68" s="30"/>
      <c r="OVI68" s="30"/>
      <c r="OVJ68" s="30"/>
      <c r="OVK68" s="30"/>
      <c r="OVL68" s="30"/>
      <c r="OVM68" s="30"/>
      <c r="OVN68" s="30"/>
      <c r="OVO68" s="30"/>
      <c r="OVP68" s="30"/>
      <c r="OVQ68" s="30"/>
      <c r="OVR68" s="30"/>
      <c r="OVS68" s="30"/>
      <c r="OVT68" s="30"/>
      <c r="OVU68" s="30"/>
      <c r="OVV68" s="30"/>
      <c r="OVW68" s="30"/>
      <c r="OVX68" s="19"/>
      <c r="OVY68" s="30"/>
      <c r="OVZ68" s="30"/>
      <c r="OWA68" s="30"/>
      <c r="OWB68" s="30"/>
      <c r="OWC68" s="30"/>
      <c r="OWD68" s="30"/>
      <c r="OWE68" s="30"/>
      <c r="OWF68" s="30"/>
      <c r="OWG68" s="30"/>
      <c r="OWH68" s="30"/>
      <c r="OWI68" s="30"/>
      <c r="OWJ68" s="30"/>
      <c r="OWK68" s="30"/>
      <c r="OWL68" s="30"/>
      <c r="OWM68" s="30"/>
      <c r="OWN68" s="30"/>
      <c r="OWO68" s="30"/>
      <c r="OWP68" s="30"/>
      <c r="OWQ68" s="19"/>
      <c r="OWR68" s="30"/>
      <c r="OWS68" s="30"/>
      <c r="OWT68" s="30"/>
      <c r="OWU68" s="30"/>
      <c r="OWV68" s="30"/>
      <c r="OWW68" s="30"/>
      <c r="OWX68" s="30"/>
      <c r="OWY68" s="30"/>
      <c r="OWZ68" s="30"/>
      <c r="OXA68" s="30"/>
      <c r="OXB68" s="30"/>
      <c r="OXC68" s="30"/>
      <c r="OXD68" s="30"/>
      <c r="OXE68" s="30"/>
      <c r="OXF68" s="30"/>
      <c r="OXG68" s="30"/>
      <c r="OXH68" s="30"/>
      <c r="OXI68" s="30"/>
      <c r="OXJ68" s="19"/>
      <c r="OXK68" s="30"/>
      <c r="OXL68" s="30"/>
      <c r="OXM68" s="30"/>
      <c r="OXN68" s="30"/>
      <c r="OXO68" s="30"/>
      <c r="OXP68" s="30"/>
      <c r="OXQ68" s="30"/>
      <c r="OXR68" s="30"/>
      <c r="OXS68" s="30"/>
      <c r="OXT68" s="30"/>
      <c r="OXU68" s="30"/>
      <c r="OXV68" s="30"/>
      <c r="OXW68" s="30"/>
      <c r="OXX68" s="30"/>
      <c r="OXY68" s="30"/>
      <c r="OXZ68" s="30"/>
      <c r="OYA68" s="30"/>
      <c r="OYB68" s="30"/>
      <c r="OYC68" s="19"/>
      <c r="OYD68" s="30"/>
      <c r="OYE68" s="30"/>
      <c r="OYF68" s="30"/>
      <c r="OYG68" s="30"/>
      <c r="OYH68" s="30"/>
      <c r="OYI68" s="30"/>
      <c r="OYJ68" s="30"/>
      <c r="OYK68" s="30"/>
      <c r="OYL68" s="30"/>
      <c r="OYM68" s="30"/>
      <c r="OYN68" s="30"/>
      <c r="OYO68" s="30"/>
      <c r="OYP68" s="30"/>
      <c r="OYQ68" s="30"/>
      <c r="OYR68" s="30"/>
      <c r="OYS68" s="30"/>
      <c r="OYT68" s="30"/>
      <c r="OYU68" s="30"/>
      <c r="OYV68" s="19"/>
      <c r="OYW68" s="30"/>
      <c r="OYX68" s="30"/>
      <c r="OYY68" s="30"/>
      <c r="OYZ68" s="30"/>
      <c r="OZA68" s="30"/>
      <c r="OZB68" s="30"/>
      <c r="OZC68" s="30"/>
      <c r="OZD68" s="30"/>
      <c r="OZE68" s="30"/>
      <c r="OZF68" s="30"/>
      <c r="OZG68" s="30"/>
      <c r="OZH68" s="30"/>
      <c r="OZI68" s="30"/>
      <c r="OZJ68" s="30"/>
      <c r="OZK68" s="30"/>
      <c r="OZL68" s="30"/>
      <c r="OZM68" s="30"/>
      <c r="OZN68" s="30"/>
      <c r="OZO68" s="19"/>
      <c r="OZP68" s="30"/>
      <c r="OZQ68" s="30"/>
      <c r="OZR68" s="30"/>
      <c r="OZS68" s="30"/>
      <c r="OZT68" s="30"/>
      <c r="OZU68" s="30"/>
      <c r="OZV68" s="30"/>
      <c r="OZW68" s="30"/>
      <c r="OZX68" s="30"/>
      <c r="OZY68" s="30"/>
      <c r="OZZ68" s="30"/>
      <c r="PAA68" s="30"/>
      <c r="PAB68" s="30"/>
      <c r="PAC68" s="30"/>
      <c r="PAD68" s="30"/>
      <c r="PAE68" s="30"/>
      <c r="PAF68" s="30"/>
      <c r="PAG68" s="30"/>
      <c r="PAH68" s="19"/>
      <c r="PAI68" s="30"/>
      <c r="PAJ68" s="30"/>
      <c r="PAK68" s="30"/>
      <c r="PAL68" s="30"/>
      <c r="PAM68" s="30"/>
      <c r="PAN68" s="30"/>
      <c r="PAO68" s="30"/>
      <c r="PAP68" s="30"/>
      <c r="PAQ68" s="30"/>
      <c r="PAR68" s="30"/>
      <c r="PAS68" s="30"/>
      <c r="PAT68" s="30"/>
      <c r="PAU68" s="30"/>
      <c r="PAV68" s="30"/>
      <c r="PAW68" s="30"/>
      <c r="PAX68" s="30"/>
      <c r="PAY68" s="30"/>
      <c r="PAZ68" s="30"/>
      <c r="PBA68" s="19"/>
      <c r="PBB68" s="30"/>
      <c r="PBC68" s="30"/>
      <c r="PBD68" s="30"/>
      <c r="PBE68" s="30"/>
      <c r="PBF68" s="30"/>
      <c r="PBG68" s="30"/>
      <c r="PBH68" s="30"/>
      <c r="PBI68" s="30"/>
      <c r="PBJ68" s="30"/>
      <c r="PBK68" s="30"/>
      <c r="PBL68" s="30"/>
      <c r="PBM68" s="30"/>
      <c r="PBN68" s="30"/>
      <c r="PBO68" s="30"/>
      <c r="PBP68" s="30"/>
      <c r="PBQ68" s="30"/>
      <c r="PBR68" s="30"/>
      <c r="PBS68" s="30"/>
      <c r="PBT68" s="19"/>
      <c r="PBU68" s="30"/>
      <c r="PBV68" s="30"/>
      <c r="PBW68" s="30"/>
      <c r="PBX68" s="30"/>
      <c r="PBY68" s="30"/>
      <c r="PBZ68" s="30"/>
      <c r="PCA68" s="30"/>
      <c r="PCB68" s="30"/>
      <c r="PCC68" s="30"/>
      <c r="PCD68" s="30"/>
      <c r="PCE68" s="30"/>
      <c r="PCF68" s="30"/>
      <c r="PCG68" s="30"/>
      <c r="PCH68" s="30"/>
      <c r="PCI68" s="30"/>
      <c r="PCJ68" s="30"/>
      <c r="PCK68" s="30"/>
      <c r="PCL68" s="30"/>
      <c r="PCM68" s="19"/>
      <c r="PCN68" s="30"/>
      <c r="PCO68" s="30"/>
      <c r="PCP68" s="30"/>
      <c r="PCQ68" s="30"/>
      <c r="PCR68" s="30"/>
      <c r="PCS68" s="30"/>
      <c r="PCT68" s="30"/>
      <c r="PCU68" s="30"/>
      <c r="PCV68" s="30"/>
      <c r="PCW68" s="30"/>
      <c r="PCX68" s="30"/>
      <c r="PCY68" s="30"/>
      <c r="PCZ68" s="30"/>
      <c r="PDA68" s="30"/>
      <c r="PDB68" s="30"/>
      <c r="PDC68" s="30"/>
      <c r="PDD68" s="30"/>
      <c r="PDE68" s="30"/>
      <c r="PDF68" s="19"/>
      <c r="PDG68" s="30"/>
      <c r="PDH68" s="30"/>
      <c r="PDI68" s="30"/>
      <c r="PDJ68" s="30"/>
      <c r="PDK68" s="30"/>
      <c r="PDL68" s="30"/>
      <c r="PDM68" s="30"/>
      <c r="PDN68" s="30"/>
      <c r="PDO68" s="30"/>
      <c r="PDP68" s="30"/>
      <c r="PDQ68" s="30"/>
      <c r="PDR68" s="30"/>
      <c r="PDS68" s="30"/>
      <c r="PDT68" s="30"/>
      <c r="PDU68" s="30"/>
      <c r="PDV68" s="30"/>
      <c r="PDW68" s="30"/>
      <c r="PDX68" s="30"/>
      <c r="PDY68" s="19"/>
      <c r="PDZ68" s="30"/>
      <c r="PEA68" s="30"/>
      <c r="PEB68" s="30"/>
      <c r="PEC68" s="30"/>
      <c r="PED68" s="30"/>
      <c r="PEE68" s="30"/>
      <c r="PEF68" s="30"/>
      <c r="PEG68" s="30"/>
      <c r="PEH68" s="30"/>
      <c r="PEI68" s="30"/>
      <c r="PEJ68" s="30"/>
      <c r="PEK68" s="30"/>
      <c r="PEL68" s="30"/>
      <c r="PEM68" s="30"/>
      <c r="PEN68" s="30"/>
      <c r="PEO68" s="30"/>
      <c r="PEP68" s="30"/>
      <c r="PEQ68" s="30"/>
      <c r="PER68" s="19"/>
      <c r="PES68" s="30"/>
      <c r="PET68" s="30"/>
      <c r="PEU68" s="30"/>
      <c r="PEV68" s="30"/>
      <c r="PEW68" s="30"/>
      <c r="PEX68" s="30"/>
      <c r="PEY68" s="30"/>
      <c r="PEZ68" s="30"/>
      <c r="PFA68" s="30"/>
      <c r="PFB68" s="30"/>
      <c r="PFC68" s="30"/>
      <c r="PFD68" s="30"/>
      <c r="PFE68" s="30"/>
      <c r="PFF68" s="30"/>
      <c r="PFG68" s="30"/>
      <c r="PFH68" s="30"/>
      <c r="PFI68" s="30"/>
      <c r="PFJ68" s="30"/>
      <c r="PFK68" s="19"/>
      <c r="PFL68" s="30"/>
      <c r="PFM68" s="30"/>
      <c r="PFN68" s="30"/>
      <c r="PFO68" s="30"/>
      <c r="PFP68" s="30"/>
      <c r="PFQ68" s="30"/>
      <c r="PFR68" s="30"/>
      <c r="PFS68" s="30"/>
      <c r="PFT68" s="30"/>
      <c r="PFU68" s="30"/>
      <c r="PFV68" s="30"/>
      <c r="PFW68" s="30"/>
      <c r="PFX68" s="30"/>
      <c r="PFY68" s="30"/>
      <c r="PFZ68" s="30"/>
      <c r="PGA68" s="30"/>
      <c r="PGB68" s="30"/>
      <c r="PGC68" s="30"/>
      <c r="PGD68" s="19"/>
      <c r="PGE68" s="30"/>
      <c r="PGF68" s="30"/>
      <c r="PGG68" s="30"/>
      <c r="PGH68" s="30"/>
      <c r="PGI68" s="30"/>
      <c r="PGJ68" s="30"/>
      <c r="PGK68" s="30"/>
      <c r="PGL68" s="30"/>
      <c r="PGM68" s="30"/>
      <c r="PGN68" s="30"/>
      <c r="PGO68" s="30"/>
      <c r="PGP68" s="30"/>
      <c r="PGQ68" s="30"/>
      <c r="PGR68" s="30"/>
      <c r="PGS68" s="30"/>
      <c r="PGT68" s="30"/>
      <c r="PGU68" s="30"/>
      <c r="PGV68" s="30"/>
      <c r="PGW68" s="19"/>
      <c r="PGX68" s="30"/>
      <c r="PGY68" s="30"/>
      <c r="PGZ68" s="30"/>
      <c r="PHA68" s="30"/>
      <c r="PHB68" s="30"/>
      <c r="PHC68" s="30"/>
      <c r="PHD68" s="30"/>
      <c r="PHE68" s="30"/>
      <c r="PHF68" s="30"/>
      <c r="PHG68" s="30"/>
      <c r="PHH68" s="30"/>
      <c r="PHI68" s="30"/>
      <c r="PHJ68" s="30"/>
      <c r="PHK68" s="30"/>
      <c r="PHL68" s="30"/>
      <c r="PHM68" s="30"/>
      <c r="PHN68" s="30"/>
      <c r="PHO68" s="30"/>
      <c r="PHP68" s="19"/>
      <c r="PHQ68" s="30"/>
      <c r="PHR68" s="30"/>
      <c r="PHS68" s="30"/>
      <c r="PHT68" s="30"/>
      <c r="PHU68" s="30"/>
      <c r="PHV68" s="30"/>
      <c r="PHW68" s="30"/>
      <c r="PHX68" s="30"/>
      <c r="PHY68" s="30"/>
      <c r="PHZ68" s="30"/>
      <c r="PIA68" s="30"/>
      <c r="PIB68" s="30"/>
      <c r="PIC68" s="30"/>
      <c r="PID68" s="30"/>
      <c r="PIE68" s="30"/>
      <c r="PIF68" s="30"/>
      <c r="PIG68" s="30"/>
      <c r="PIH68" s="30"/>
      <c r="PII68" s="19"/>
      <c r="PIJ68" s="30"/>
      <c r="PIK68" s="30"/>
      <c r="PIL68" s="30"/>
      <c r="PIM68" s="30"/>
      <c r="PIN68" s="30"/>
      <c r="PIO68" s="30"/>
      <c r="PIP68" s="30"/>
      <c r="PIQ68" s="30"/>
      <c r="PIR68" s="30"/>
      <c r="PIS68" s="30"/>
      <c r="PIT68" s="30"/>
      <c r="PIU68" s="30"/>
      <c r="PIV68" s="30"/>
      <c r="PIW68" s="30"/>
      <c r="PIX68" s="30"/>
      <c r="PIY68" s="30"/>
      <c r="PIZ68" s="30"/>
      <c r="PJA68" s="30"/>
      <c r="PJB68" s="19"/>
      <c r="PJC68" s="30"/>
      <c r="PJD68" s="30"/>
      <c r="PJE68" s="30"/>
      <c r="PJF68" s="30"/>
      <c r="PJG68" s="30"/>
      <c r="PJH68" s="30"/>
      <c r="PJI68" s="30"/>
      <c r="PJJ68" s="30"/>
      <c r="PJK68" s="30"/>
      <c r="PJL68" s="30"/>
      <c r="PJM68" s="30"/>
      <c r="PJN68" s="30"/>
      <c r="PJO68" s="30"/>
      <c r="PJP68" s="30"/>
      <c r="PJQ68" s="30"/>
      <c r="PJR68" s="30"/>
      <c r="PJS68" s="30"/>
      <c r="PJT68" s="30"/>
      <c r="PJU68" s="19"/>
      <c r="PJV68" s="30"/>
      <c r="PJW68" s="30"/>
      <c r="PJX68" s="30"/>
      <c r="PJY68" s="30"/>
      <c r="PJZ68" s="30"/>
      <c r="PKA68" s="30"/>
      <c r="PKB68" s="30"/>
      <c r="PKC68" s="30"/>
      <c r="PKD68" s="30"/>
      <c r="PKE68" s="30"/>
      <c r="PKF68" s="30"/>
      <c r="PKG68" s="30"/>
      <c r="PKH68" s="30"/>
      <c r="PKI68" s="30"/>
      <c r="PKJ68" s="30"/>
      <c r="PKK68" s="30"/>
      <c r="PKL68" s="30"/>
      <c r="PKM68" s="30"/>
      <c r="PKN68" s="19"/>
      <c r="PKO68" s="30"/>
      <c r="PKP68" s="30"/>
      <c r="PKQ68" s="30"/>
      <c r="PKR68" s="30"/>
      <c r="PKS68" s="30"/>
      <c r="PKT68" s="30"/>
      <c r="PKU68" s="30"/>
      <c r="PKV68" s="30"/>
      <c r="PKW68" s="30"/>
      <c r="PKX68" s="30"/>
      <c r="PKY68" s="30"/>
      <c r="PKZ68" s="30"/>
      <c r="PLA68" s="30"/>
      <c r="PLB68" s="30"/>
      <c r="PLC68" s="30"/>
      <c r="PLD68" s="30"/>
      <c r="PLE68" s="30"/>
      <c r="PLF68" s="30"/>
      <c r="PLG68" s="19"/>
      <c r="PLH68" s="30"/>
      <c r="PLI68" s="30"/>
      <c r="PLJ68" s="30"/>
      <c r="PLK68" s="30"/>
      <c r="PLL68" s="30"/>
      <c r="PLM68" s="30"/>
      <c r="PLN68" s="30"/>
      <c r="PLO68" s="30"/>
      <c r="PLP68" s="30"/>
      <c r="PLQ68" s="30"/>
      <c r="PLR68" s="30"/>
      <c r="PLS68" s="30"/>
      <c r="PLT68" s="30"/>
      <c r="PLU68" s="30"/>
      <c r="PLV68" s="30"/>
      <c r="PLW68" s="30"/>
      <c r="PLX68" s="30"/>
      <c r="PLY68" s="30"/>
      <c r="PLZ68" s="19"/>
      <c r="PMA68" s="30"/>
      <c r="PMB68" s="30"/>
      <c r="PMC68" s="30"/>
      <c r="PMD68" s="30"/>
      <c r="PME68" s="30"/>
      <c r="PMF68" s="30"/>
      <c r="PMG68" s="30"/>
      <c r="PMH68" s="30"/>
      <c r="PMI68" s="30"/>
      <c r="PMJ68" s="30"/>
      <c r="PMK68" s="30"/>
      <c r="PML68" s="30"/>
      <c r="PMM68" s="30"/>
      <c r="PMN68" s="30"/>
      <c r="PMO68" s="30"/>
      <c r="PMP68" s="30"/>
      <c r="PMQ68" s="30"/>
      <c r="PMR68" s="30"/>
      <c r="PMS68" s="19"/>
      <c r="PMT68" s="30"/>
      <c r="PMU68" s="30"/>
      <c r="PMV68" s="30"/>
      <c r="PMW68" s="30"/>
      <c r="PMX68" s="30"/>
      <c r="PMY68" s="30"/>
      <c r="PMZ68" s="30"/>
      <c r="PNA68" s="30"/>
      <c r="PNB68" s="30"/>
      <c r="PNC68" s="30"/>
      <c r="PND68" s="30"/>
      <c r="PNE68" s="30"/>
      <c r="PNF68" s="30"/>
      <c r="PNG68" s="30"/>
      <c r="PNH68" s="30"/>
      <c r="PNI68" s="30"/>
      <c r="PNJ68" s="30"/>
      <c r="PNK68" s="30"/>
      <c r="PNL68" s="19"/>
      <c r="PNM68" s="30"/>
      <c r="PNN68" s="30"/>
      <c r="PNO68" s="30"/>
      <c r="PNP68" s="30"/>
      <c r="PNQ68" s="30"/>
      <c r="PNR68" s="30"/>
      <c r="PNS68" s="30"/>
      <c r="PNT68" s="30"/>
      <c r="PNU68" s="30"/>
      <c r="PNV68" s="30"/>
      <c r="PNW68" s="30"/>
      <c r="PNX68" s="30"/>
      <c r="PNY68" s="30"/>
      <c r="PNZ68" s="30"/>
      <c r="POA68" s="30"/>
      <c r="POB68" s="30"/>
      <c r="POC68" s="30"/>
      <c r="POD68" s="30"/>
      <c r="POE68" s="19"/>
      <c r="POF68" s="30"/>
      <c r="POG68" s="30"/>
      <c r="POH68" s="30"/>
      <c r="POI68" s="30"/>
      <c r="POJ68" s="30"/>
      <c r="POK68" s="30"/>
      <c r="POL68" s="30"/>
      <c r="POM68" s="30"/>
      <c r="PON68" s="30"/>
      <c r="POO68" s="30"/>
      <c r="POP68" s="30"/>
      <c r="POQ68" s="30"/>
      <c r="POR68" s="30"/>
      <c r="POS68" s="30"/>
      <c r="POT68" s="30"/>
      <c r="POU68" s="30"/>
      <c r="POV68" s="30"/>
      <c r="POW68" s="30"/>
      <c r="POX68" s="19"/>
      <c r="POY68" s="30"/>
      <c r="POZ68" s="30"/>
      <c r="PPA68" s="30"/>
      <c r="PPB68" s="30"/>
      <c r="PPC68" s="30"/>
      <c r="PPD68" s="30"/>
      <c r="PPE68" s="30"/>
      <c r="PPF68" s="30"/>
      <c r="PPG68" s="30"/>
      <c r="PPH68" s="30"/>
      <c r="PPI68" s="30"/>
      <c r="PPJ68" s="30"/>
      <c r="PPK68" s="30"/>
      <c r="PPL68" s="30"/>
      <c r="PPM68" s="30"/>
      <c r="PPN68" s="30"/>
      <c r="PPO68" s="30"/>
      <c r="PPP68" s="30"/>
      <c r="PPQ68" s="19"/>
      <c r="PPR68" s="30"/>
      <c r="PPS68" s="30"/>
      <c r="PPT68" s="30"/>
      <c r="PPU68" s="30"/>
      <c r="PPV68" s="30"/>
      <c r="PPW68" s="30"/>
      <c r="PPX68" s="30"/>
      <c r="PPY68" s="30"/>
      <c r="PPZ68" s="30"/>
      <c r="PQA68" s="30"/>
      <c r="PQB68" s="30"/>
      <c r="PQC68" s="30"/>
      <c r="PQD68" s="30"/>
      <c r="PQE68" s="30"/>
      <c r="PQF68" s="30"/>
      <c r="PQG68" s="30"/>
      <c r="PQH68" s="30"/>
      <c r="PQI68" s="30"/>
      <c r="PQJ68" s="19"/>
      <c r="PQK68" s="30"/>
      <c r="PQL68" s="30"/>
      <c r="PQM68" s="30"/>
      <c r="PQN68" s="30"/>
      <c r="PQO68" s="30"/>
      <c r="PQP68" s="30"/>
      <c r="PQQ68" s="30"/>
      <c r="PQR68" s="30"/>
      <c r="PQS68" s="30"/>
      <c r="PQT68" s="30"/>
      <c r="PQU68" s="30"/>
      <c r="PQV68" s="30"/>
      <c r="PQW68" s="30"/>
      <c r="PQX68" s="30"/>
      <c r="PQY68" s="30"/>
      <c r="PQZ68" s="30"/>
      <c r="PRA68" s="30"/>
      <c r="PRB68" s="30"/>
      <c r="PRC68" s="19"/>
      <c r="PRD68" s="30"/>
      <c r="PRE68" s="30"/>
      <c r="PRF68" s="30"/>
      <c r="PRG68" s="30"/>
      <c r="PRH68" s="30"/>
      <c r="PRI68" s="30"/>
      <c r="PRJ68" s="30"/>
      <c r="PRK68" s="30"/>
      <c r="PRL68" s="30"/>
      <c r="PRM68" s="30"/>
      <c r="PRN68" s="30"/>
      <c r="PRO68" s="30"/>
      <c r="PRP68" s="30"/>
      <c r="PRQ68" s="30"/>
      <c r="PRR68" s="30"/>
      <c r="PRS68" s="30"/>
      <c r="PRT68" s="30"/>
      <c r="PRU68" s="30"/>
      <c r="PRV68" s="19"/>
      <c r="PRW68" s="30"/>
      <c r="PRX68" s="30"/>
      <c r="PRY68" s="30"/>
      <c r="PRZ68" s="30"/>
      <c r="PSA68" s="30"/>
      <c r="PSB68" s="30"/>
      <c r="PSC68" s="30"/>
      <c r="PSD68" s="30"/>
      <c r="PSE68" s="30"/>
      <c r="PSF68" s="30"/>
      <c r="PSG68" s="30"/>
      <c r="PSH68" s="30"/>
      <c r="PSI68" s="30"/>
      <c r="PSJ68" s="30"/>
      <c r="PSK68" s="30"/>
      <c r="PSL68" s="30"/>
      <c r="PSM68" s="30"/>
      <c r="PSN68" s="30"/>
      <c r="PSO68" s="19"/>
      <c r="PSP68" s="30"/>
      <c r="PSQ68" s="30"/>
      <c r="PSR68" s="30"/>
      <c r="PSS68" s="30"/>
      <c r="PST68" s="30"/>
      <c r="PSU68" s="30"/>
      <c r="PSV68" s="30"/>
      <c r="PSW68" s="30"/>
      <c r="PSX68" s="30"/>
      <c r="PSY68" s="30"/>
      <c r="PSZ68" s="30"/>
      <c r="PTA68" s="30"/>
      <c r="PTB68" s="30"/>
      <c r="PTC68" s="30"/>
      <c r="PTD68" s="30"/>
      <c r="PTE68" s="30"/>
      <c r="PTF68" s="30"/>
      <c r="PTG68" s="30"/>
      <c r="PTH68" s="19"/>
      <c r="PTI68" s="30"/>
      <c r="PTJ68" s="30"/>
      <c r="PTK68" s="30"/>
      <c r="PTL68" s="30"/>
      <c r="PTM68" s="30"/>
      <c r="PTN68" s="30"/>
      <c r="PTO68" s="30"/>
      <c r="PTP68" s="30"/>
      <c r="PTQ68" s="30"/>
      <c r="PTR68" s="30"/>
      <c r="PTS68" s="30"/>
      <c r="PTT68" s="30"/>
      <c r="PTU68" s="30"/>
      <c r="PTV68" s="30"/>
      <c r="PTW68" s="30"/>
      <c r="PTX68" s="30"/>
      <c r="PTY68" s="30"/>
      <c r="PTZ68" s="30"/>
      <c r="PUA68" s="19"/>
      <c r="PUB68" s="30"/>
      <c r="PUC68" s="30"/>
      <c r="PUD68" s="30"/>
      <c r="PUE68" s="30"/>
      <c r="PUF68" s="30"/>
      <c r="PUG68" s="30"/>
      <c r="PUH68" s="30"/>
      <c r="PUI68" s="30"/>
      <c r="PUJ68" s="30"/>
      <c r="PUK68" s="30"/>
      <c r="PUL68" s="30"/>
      <c r="PUM68" s="30"/>
      <c r="PUN68" s="30"/>
      <c r="PUO68" s="30"/>
      <c r="PUP68" s="30"/>
      <c r="PUQ68" s="30"/>
      <c r="PUR68" s="30"/>
      <c r="PUS68" s="30"/>
      <c r="PUT68" s="19"/>
      <c r="PUU68" s="30"/>
      <c r="PUV68" s="30"/>
      <c r="PUW68" s="30"/>
      <c r="PUX68" s="30"/>
      <c r="PUY68" s="30"/>
      <c r="PUZ68" s="30"/>
      <c r="PVA68" s="30"/>
      <c r="PVB68" s="30"/>
      <c r="PVC68" s="30"/>
      <c r="PVD68" s="30"/>
      <c r="PVE68" s="30"/>
      <c r="PVF68" s="30"/>
      <c r="PVG68" s="30"/>
      <c r="PVH68" s="30"/>
      <c r="PVI68" s="30"/>
      <c r="PVJ68" s="30"/>
      <c r="PVK68" s="30"/>
      <c r="PVL68" s="30"/>
      <c r="PVM68" s="19"/>
      <c r="PVN68" s="30"/>
      <c r="PVO68" s="30"/>
      <c r="PVP68" s="30"/>
      <c r="PVQ68" s="30"/>
      <c r="PVR68" s="30"/>
      <c r="PVS68" s="30"/>
      <c r="PVT68" s="30"/>
      <c r="PVU68" s="30"/>
      <c r="PVV68" s="30"/>
      <c r="PVW68" s="30"/>
      <c r="PVX68" s="30"/>
      <c r="PVY68" s="30"/>
      <c r="PVZ68" s="30"/>
      <c r="PWA68" s="30"/>
      <c r="PWB68" s="30"/>
      <c r="PWC68" s="30"/>
      <c r="PWD68" s="30"/>
      <c r="PWE68" s="30"/>
      <c r="PWF68" s="19"/>
      <c r="PWG68" s="30"/>
      <c r="PWH68" s="30"/>
      <c r="PWI68" s="30"/>
      <c r="PWJ68" s="30"/>
      <c r="PWK68" s="30"/>
      <c r="PWL68" s="30"/>
      <c r="PWM68" s="30"/>
      <c r="PWN68" s="30"/>
      <c r="PWO68" s="30"/>
      <c r="PWP68" s="30"/>
      <c r="PWQ68" s="30"/>
      <c r="PWR68" s="30"/>
      <c r="PWS68" s="30"/>
      <c r="PWT68" s="30"/>
      <c r="PWU68" s="30"/>
      <c r="PWV68" s="30"/>
      <c r="PWW68" s="30"/>
      <c r="PWX68" s="30"/>
      <c r="PWY68" s="19"/>
      <c r="PWZ68" s="30"/>
      <c r="PXA68" s="30"/>
      <c r="PXB68" s="30"/>
      <c r="PXC68" s="30"/>
      <c r="PXD68" s="30"/>
      <c r="PXE68" s="30"/>
      <c r="PXF68" s="30"/>
      <c r="PXG68" s="30"/>
      <c r="PXH68" s="30"/>
      <c r="PXI68" s="30"/>
      <c r="PXJ68" s="30"/>
      <c r="PXK68" s="30"/>
      <c r="PXL68" s="30"/>
      <c r="PXM68" s="30"/>
      <c r="PXN68" s="30"/>
      <c r="PXO68" s="30"/>
      <c r="PXP68" s="30"/>
      <c r="PXQ68" s="30"/>
      <c r="PXR68" s="19"/>
      <c r="PXS68" s="30"/>
      <c r="PXT68" s="30"/>
      <c r="PXU68" s="30"/>
      <c r="PXV68" s="30"/>
      <c r="PXW68" s="30"/>
      <c r="PXX68" s="30"/>
      <c r="PXY68" s="30"/>
      <c r="PXZ68" s="30"/>
      <c r="PYA68" s="30"/>
      <c r="PYB68" s="30"/>
      <c r="PYC68" s="30"/>
      <c r="PYD68" s="30"/>
      <c r="PYE68" s="30"/>
      <c r="PYF68" s="30"/>
      <c r="PYG68" s="30"/>
      <c r="PYH68" s="30"/>
      <c r="PYI68" s="30"/>
      <c r="PYJ68" s="30"/>
      <c r="PYK68" s="19"/>
      <c r="PYL68" s="30"/>
      <c r="PYM68" s="30"/>
      <c r="PYN68" s="30"/>
      <c r="PYO68" s="30"/>
      <c r="PYP68" s="30"/>
      <c r="PYQ68" s="30"/>
      <c r="PYR68" s="30"/>
      <c r="PYS68" s="30"/>
      <c r="PYT68" s="30"/>
      <c r="PYU68" s="30"/>
      <c r="PYV68" s="30"/>
      <c r="PYW68" s="30"/>
      <c r="PYX68" s="30"/>
      <c r="PYY68" s="30"/>
      <c r="PYZ68" s="30"/>
      <c r="PZA68" s="30"/>
      <c r="PZB68" s="30"/>
      <c r="PZC68" s="30"/>
      <c r="PZD68" s="19"/>
      <c r="PZE68" s="30"/>
      <c r="PZF68" s="30"/>
      <c r="PZG68" s="30"/>
      <c r="PZH68" s="30"/>
      <c r="PZI68" s="30"/>
      <c r="PZJ68" s="30"/>
      <c r="PZK68" s="30"/>
      <c r="PZL68" s="30"/>
      <c r="PZM68" s="30"/>
      <c r="PZN68" s="30"/>
      <c r="PZO68" s="30"/>
      <c r="PZP68" s="30"/>
      <c r="PZQ68" s="30"/>
      <c r="PZR68" s="30"/>
      <c r="PZS68" s="30"/>
      <c r="PZT68" s="30"/>
      <c r="PZU68" s="30"/>
      <c r="PZV68" s="30"/>
      <c r="PZW68" s="19"/>
      <c r="PZX68" s="30"/>
      <c r="PZY68" s="30"/>
      <c r="PZZ68" s="30"/>
      <c r="QAA68" s="30"/>
      <c r="QAB68" s="30"/>
      <c r="QAC68" s="30"/>
      <c r="QAD68" s="30"/>
      <c r="QAE68" s="30"/>
      <c r="QAF68" s="30"/>
      <c r="QAG68" s="30"/>
      <c r="QAH68" s="30"/>
      <c r="QAI68" s="30"/>
      <c r="QAJ68" s="30"/>
      <c r="QAK68" s="30"/>
      <c r="QAL68" s="30"/>
      <c r="QAM68" s="30"/>
      <c r="QAN68" s="30"/>
      <c r="QAO68" s="30"/>
      <c r="QAP68" s="19"/>
      <c r="QAQ68" s="30"/>
      <c r="QAR68" s="30"/>
      <c r="QAS68" s="30"/>
      <c r="QAT68" s="30"/>
      <c r="QAU68" s="30"/>
      <c r="QAV68" s="30"/>
      <c r="QAW68" s="30"/>
      <c r="QAX68" s="30"/>
      <c r="QAY68" s="30"/>
      <c r="QAZ68" s="30"/>
      <c r="QBA68" s="30"/>
      <c r="QBB68" s="30"/>
      <c r="QBC68" s="30"/>
      <c r="QBD68" s="30"/>
      <c r="QBE68" s="30"/>
      <c r="QBF68" s="30"/>
      <c r="QBG68" s="30"/>
      <c r="QBH68" s="30"/>
      <c r="QBI68" s="19"/>
      <c r="QBJ68" s="30"/>
      <c r="QBK68" s="30"/>
      <c r="QBL68" s="30"/>
      <c r="QBM68" s="30"/>
      <c r="QBN68" s="30"/>
      <c r="QBO68" s="30"/>
      <c r="QBP68" s="30"/>
      <c r="QBQ68" s="30"/>
      <c r="QBR68" s="30"/>
      <c r="QBS68" s="30"/>
      <c r="QBT68" s="30"/>
      <c r="QBU68" s="30"/>
      <c r="QBV68" s="30"/>
      <c r="QBW68" s="30"/>
      <c r="QBX68" s="30"/>
      <c r="QBY68" s="30"/>
      <c r="QBZ68" s="30"/>
      <c r="QCA68" s="30"/>
      <c r="QCB68" s="19"/>
      <c r="QCC68" s="30"/>
      <c r="QCD68" s="30"/>
      <c r="QCE68" s="30"/>
      <c r="QCF68" s="30"/>
      <c r="QCG68" s="30"/>
      <c r="QCH68" s="30"/>
      <c r="QCI68" s="30"/>
      <c r="QCJ68" s="30"/>
      <c r="QCK68" s="30"/>
      <c r="QCL68" s="30"/>
      <c r="QCM68" s="30"/>
      <c r="QCN68" s="30"/>
      <c r="QCO68" s="30"/>
      <c r="QCP68" s="30"/>
      <c r="QCQ68" s="30"/>
      <c r="QCR68" s="30"/>
      <c r="QCS68" s="30"/>
      <c r="QCT68" s="30"/>
      <c r="QCU68" s="19"/>
      <c r="QCV68" s="30"/>
      <c r="QCW68" s="30"/>
      <c r="QCX68" s="30"/>
      <c r="QCY68" s="30"/>
      <c r="QCZ68" s="30"/>
      <c r="QDA68" s="30"/>
      <c r="QDB68" s="30"/>
      <c r="QDC68" s="30"/>
      <c r="QDD68" s="30"/>
      <c r="QDE68" s="30"/>
      <c r="QDF68" s="30"/>
      <c r="QDG68" s="30"/>
      <c r="QDH68" s="30"/>
      <c r="QDI68" s="30"/>
      <c r="QDJ68" s="30"/>
      <c r="QDK68" s="30"/>
      <c r="QDL68" s="30"/>
      <c r="QDM68" s="30"/>
      <c r="QDN68" s="19"/>
      <c r="QDO68" s="30"/>
      <c r="QDP68" s="30"/>
      <c r="QDQ68" s="30"/>
      <c r="QDR68" s="30"/>
      <c r="QDS68" s="30"/>
      <c r="QDT68" s="30"/>
      <c r="QDU68" s="30"/>
      <c r="QDV68" s="30"/>
      <c r="QDW68" s="30"/>
      <c r="QDX68" s="30"/>
      <c r="QDY68" s="30"/>
      <c r="QDZ68" s="30"/>
      <c r="QEA68" s="30"/>
      <c r="QEB68" s="30"/>
      <c r="QEC68" s="30"/>
      <c r="QED68" s="30"/>
      <c r="QEE68" s="30"/>
      <c r="QEF68" s="30"/>
      <c r="QEG68" s="19"/>
      <c r="QEH68" s="30"/>
      <c r="QEI68" s="30"/>
      <c r="QEJ68" s="30"/>
      <c r="QEK68" s="30"/>
      <c r="QEL68" s="30"/>
      <c r="QEM68" s="30"/>
      <c r="QEN68" s="30"/>
      <c r="QEO68" s="30"/>
      <c r="QEP68" s="30"/>
      <c r="QEQ68" s="30"/>
      <c r="QER68" s="30"/>
      <c r="QES68" s="30"/>
      <c r="QET68" s="30"/>
      <c r="QEU68" s="30"/>
      <c r="QEV68" s="30"/>
      <c r="QEW68" s="30"/>
      <c r="QEX68" s="30"/>
      <c r="QEY68" s="30"/>
      <c r="QEZ68" s="19"/>
      <c r="QFA68" s="30"/>
      <c r="QFB68" s="30"/>
      <c r="QFC68" s="30"/>
      <c r="QFD68" s="30"/>
      <c r="QFE68" s="30"/>
      <c r="QFF68" s="30"/>
      <c r="QFG68" s="30"/>
      <c r="QFH68" s="30"/>
      <c r="QFI68" s="30"/>
      <c r="QFJ68" s="30"/>
      <c r="QFK68" s="30"/>
      <c r="QFL68" s="30"/>
      <c r="QFM68" s="30"/>
      <c r="QFN68" s="30"/>
      <c r="QFO68" s="30"/>
      <c r="QFP68" s="30"/>
      <c r="QFQ68" s="30"/>
      <c r="QFR68" s="30"/>
      <c r="QFS68" s="19"/>
      <c r="QFT68" s="30"/>
      <c r="QFU68" s="30"/>
      <c r="QFV68" s="30"/>
      <c r="QFW68" s="30"/>
      <c r="QFX68" s="30"/>
      <c r="QFY68" s="30"/>
      <c r="QFZ68" s="30"/>
      <c r="QGA68" s="30"/>
      <c r="QGB68" s="30"/>
      <c r="QGC68" s="30"/>
      <c r="QGD68" s="30"/>
      <c r="QGE68" s="30"/>
      <c r="QGF68" s="30"/>
      <c r="QGG68" s="30"/>
      <c r="QGH68" s="30"/>
      <c r="QGI68" s="30"/>
      <c r="QGJ68" s="30"/>
      <c r="QGK68" s="30"/>
      <c r="QGL68" s="19"/>
      <c r="QGM68" s="30"/>
      <c r="QGN68" s="30"/>
      <c r="QGO68" s="30"/>
      <c r="QGP68" s="30"/>
      <c r="QGQ68" s="30"/>
      <c r="QGR68" s="30"/>
      <c r="QGS68" s="30"/>
      <c r="QGT68" s="30"/>
      <c r="QGU68" s="30"/>
      <c r="QGV68" s="30"/>
      <c r="QGW68" s="30"/>
      <c r="QGX68" s="30"/>
      <c r="QGY68" s="30"/>
      <c r="QGZ68" s="30"/>
      <c r="QHA68" s="30"/>
      <c r="QHB68" s="30"/>
      <c r="QHC68" s="30"/>
      <c r="QHD68" s="30"/>
      <c r="QHE68" s="19"/>
      <c r="QHF68" s="30"/>
      <c r="QHG68" s="30"/>
      <c r="QHH68" s="30"/>
      <c r="QHI68" s="30"/>
      <c r="QHJ68" s="30"/>
      <c r="QHK68" s="30"/>
      <c r="QHL68" s="30"/>
      <c r="QHM68" s="30"/>
      <c r="QHN68" s="30"/>
      <c r="QHO68" s="30"/>
      <c r="QHP68" s="30"/>
      <c r="QHQ68" s="30"/>
      <c r="QHR68" s="30"/>
      <c r="QHS68" s="30"/>
      <c r="QHT68" s="30"/>
      <c r="QHU68" s="30"/>
      <c r="QHV68" s="30"/>
      <c r="QHW68" s="30"/>
      <c r="QHX68" s="19"/>
      <c r="QHY68" s="30"/>
      <c r="QHZ68" s="30"/>
      <c r="QIA68" s="30"/>
      <c r="QIB68" s="30"/>
      <c r="QIC68" s="30"/>
      <c r="QID68" s="30"/>
      <c r="QIE68" s="30"/>
      <c r="QIF68" s="30"/>
      <c r="QIG68" s="30"/>
      <c r="QIH68" s="30"/>
      <c r="QII68" s="30"/>
      <c r="QIJ68" s="30"/>
      <c r="QIK68" s="30"/>
      <c r="QIL68" s="30"/>
      <c r="QIM68" s="30"/>
      <c r="QIN68" s="30"/>
      <c r="QIO68" s="30"/>
      <c r="QIP68" s="30"/>
      <c r="QIQ68" s="19"/>
      <c r="QIR68" s="30"/>
      <c r="QIS68" s="30"/>
      <c r="QIT68" s="30"/>
      <c r="QIU68" s="30"/>
      <c r="QIV68" s="30"/>
      <c r="QIW68" s="30"/>
      <c r="QIX68" s="30"/>
      <c r="QIY68" s="30"/>
      <c r="QIZ68" s="30"/>
      <c r="QJA68" s="30"/>
      <c r="QJB68" s="30"/>
      <c r="QJC68" s="30"/>
      <c r="QJD68" s="30"/>
      <c r="QJE68" s="30"/>
      <c r="QJF68" s="30"/>
      <c r="QJG68" s="30"/>
      <c r="QJH68" s="30"/>
      <c r="QJI68" s="30"/>
      <c r="QJJ68" s="19"/>
      <c r="QJK68" s="30"/>
      <c r="QJL68" s="30"/>
      <c r="QJM68" s="30"/>
      <c r="QJN68" s="30"/>
      <c r="QJO68" s="30"/>
      <c r="QJP68" s="30"/>
      <c r="QJQ68" s="30"/>
      <c r="QJR68" s="30"/>
      <c r="QJS68" s="30"/>
      <c r="QJT68" s="30"/>
      <c r="QJU68" s="30"/>
      <c r="QJV68" s="30"/>
      <c r="QJW68" s="30"/>
      <c r="QJX68" s="30"/>
      <c r="QJY68" s="30"/>
      <c r="QJZ68" s="30"/>
      <c r="QKA68" s="30"/>
      <c r="QKB68" s="30"/>
      <c r="QKC68" s="19"/>
      <c r="QKD68" s="30"/>
      <c r="QKE68" s="30"/>
      <c r="QKF68" s="30"/>
      <c r="QKG68" s="30"/>
      <c r="QKH68" s="30"/>
      <c r="QKI68" s="30"/>
      <c r="QKJ68" s="30"/>
      <c r="QKK68" s="30"/>
      <c r="QKL68" s="30"/>
      <c r="QKM68" s="30"/>
      <c r="QKN68" s="30"/>
      <c r="QKO68" s="30"/>
      <c r="QKP68" s="30"/>
      <c r="QKQ68" s="30"/>
      <c r="QKR68" s="30"/>
      <c r="QKS68" s="30"/>
      <c r="QKT68" s="30"/>
      <c r="QKU68" s="30"/>
      <c r="QKV68" s="19"/>
      <c r="QKW68" s="30"/>
      <c r="QKX68" s="30"/>
      <c r="QKY68" s="30"/>
      <c r="QKZ68" s="30"/>
      <c r="QLA68" s="30"/>
      <c r="QLB68" s="30"/>
      <c r="QLC68" s="30"/>
      <c r="QLD68" s="30"/>
      <c r="QLE68" s="30"/>
      <c r="QLF68" s="30"/>
      <c r="QLG68" s="30"/>
      <c r="QLH68" s="30"/>
      <c r="QLI68" s="30"/>
      <c r="QLJ68" s="30"/>
      <c r="QLK68" s="30"/>
      <c r="QLL68" s="30"/>
      <c r="QLM68" s="30"/>
      <c r="QLN68" s="30"/>
      <c r="QLO68" s="19"/>
      <c r="QLP68" s="30"/>
      <c r="QLQ68" s="30"/>
      <c r="QLR68" s="30"/>
      <c r="QLS68" s="30"/>
      <c r="QLT68" s="30"/>
      <c r="QLU68" s="30"/>
      <c r="QLV68" s="30"/>
      <c r="QLW68" s="30"/>
      <c r="QLX68" s="30"/>
      <c r="QLY68" s="30"/>
      <c r="QLZ68" s="30"/>
      <c r="QMA68" s="30"/>
      <c r="QMB68" s="30"/>
      <c r="QMC68" s="30"/>
      <c r="QMD68" s="30"/>
      <c r="QME68" s="30"/>
      <c r="QMF68" s="30"/>
      <c r="QMG68" s="30"/>
      <c r="QMH68" s="19"/>
      <c r="QMI68" s="30"/>
      <c r="QMJ68" s="30"/>
      <c r="QMK68" s="30"/>
      <c r="QML68" s="30"/>
      <c r="QMM68" s="30"/>
      <c r="QMN68" s="30"/>
      <c r="QMO68" s="30"/>
      <c r="QMP68" s="30"/>
      <c r="QMQ68" s="30"/>
      <c r="QMR68" s="30"/>
      <c r="QMS68" s="30"/>
      <c r="QMT68" s="30"/>
      <c r="QMU68" s="30"/>
      <c r="QMV68" s="30"/>
      <c r="QMW68" s="30"/>
      <c r="QMX68" s="30"/>
      <c r="QMY68" s="30"/>
      <c r="QMZ68" s="30"/>
      <c r="QNA68" s="19"/>
      <c r="QNB68" s="30"/>
      <c r="QNC68" s="30"/>
      <c r="QND68" s="30"/>
      <c r="QNE68" s="30"/>
      <c r="QNF68" s="30"/>
      <c r="QNG68" s="30"/>
      <c r="QNH68" s="30"/>
      <c r="QNI68" s="30"/>
      <c r="QNJ68" s="30"/>
      <c r="QNK68" s="30"/>
      <c r="QNL68" s="30"/>
      <c r="QNM68" s="30"/>
      <c r="QNN68" s="30"/>
      <c r="QNO68" s="30"/>
      <c r="QNP68" s="30"/>
      <c r="QNQ68" s="30"/>
      <c r="QNR68" s="30"/>
      <c r="QNS68" s="30"/>
      <c r="QNT68" s="19"/>
      <c r="QNU68" s="30"/>
      <c r="QNV68" s="30"/>
      <c r="QNW68" s="30"/>
      <c r="QNX68" s="30"/>
      <c r="QNY68" s="30"/>
      <c r="QNZ68" s="30"/>
      <c r="QOA68" s="30"/>
      <c r="QOB68" s="30"/>
      <c r="QOC68" s="30"/>
      <c r="QOD68" s="30"/>
      <c r="QOE68" s="30"/>
      <c r="QOF68" s="30"/>
      <c r="QOG68" s="30"/>
      <c r="QOH68" s="30"/>
      <c r="QOI68" s="30"/>
      <c r="QOJ68" s="30"/>
      <c r="QOK68" s="30"/>
      <c r="QOL68" s="30"/>
      <c r="QOM68" s="19"/>
      <c r="QON68" s="30"/>
      <c r="QOO68" s="30"/>
      <c r="QOP68" s="30"/>
      <c r="QOQ68" s="30"/>
      <c r="QOR68" s="30"/>
      <c r="QOS68" s="30"/>
      <c r="QOT68" s="30"/>
      <c r="QOU68" s="30"/>
      <c r="QOV68" s="30"/>
      <c r="QOW68" s="30"/>
      <c r="QOX68" s="30"/>
      <c r="QOY68" s="30"/>
      <c r="QOZ68" s="30"/>
      <c r="QPA68" s="30"/>
      <c r="QPB68" s="30"/>
      <c r="QPC68" s="30"/>
      <c r="QPD68" s="30"/>
      <c r="QPE68" s="30"/>
      <c r="QPF68" s="19"/>
      <c r="QPG68" s="30"/>
      <c r="QPH68" s="30"/>
      <c r="QPI68" s="30"/>
      <c r="QPJ68" s="30"/>
      <c r="QPK68" s="30"/>
      <c r="QPL68" s="30"/>
      <c r="QPM68" s="30"/>
      <c r="QPN68" s="30"/>
      <c r="QPO68" s="30"/>
      <c r="QPP68" s="30"/>
      <c r="QPQ68" s="30"/>
      <c r="QPR68" s="30"/>
      <c r="QPS68" s="30"/>
      <c r="QPT68" s="30"/>
      <c r="QPU68" s="30"/>
      <c r="QPV68" s="30"/>
      <c r="QPW68" s="30"/>
      <c r="QPX68" s="30"/>
      <c r="QPY68" s="19"/>
      <c r="QPZ68" s="30"/>
      <c r="QQA68" s="30"/>
      <c r="QQB68" s="30"/>
      <c r="QQC68" s="30"/>
      <c r="QQD68" s="30"/>
      <c r="QQE68" s="30"/>
      <c r="QQF68" s="30"/>
      <c r="QQG68" s="30"/>
      <c r="QQH68" s="30"/>
      <c r="QQI68" s="30"/>
      <c r="QQJ68" s="30"/>
      <c r="QQK68" s="30"/>
      <c r="QQL68" s="30"/>
      <c r="QQM68" s="30"/>
      <c r="QQN68" s="30"/>
      <c r="QQO68" s="30"/>
      <c r="QQP68" s="30"/>
      <c r="QQQ68" s="30"/>
      <c r="QQR68" s="19"/>
      <c r="QQS68" s="30"/>
      <c r="QQT68" s="30"/>
      <c r="QQU68" s="30"/>
      <c r="QQV68" s="30"/>
      <c r="QQW68" s="30"/>
      <c r="QQX68" s="30"/>
      <c r="QQY68" s="30"/>
      <c r="QQZ68" s="30"/>
      <c r="QRA68" s="30"/>
      <c r="QRB68" s="30"/>
      <c r="QRC68" s="30"/>
      <c r="QRD68" s="30"/>
      <c r="QRE68" s="30"/>
      <c r="QRF68" s="30"/>
      <c r="QRG68" s="30"/>
      <c r="QRH68" s="30"/>
      <c r="QRI68" s="30"/>
      <c r="QRJ68" s="30"/>
      <c r="QRK68" s="19"/>
      <c r="QRL68" s="30"/>
      <c r="QRM68" s="30"/>
      <c r="QRN68" s="30"/>
      <c r="QRO68" s="30"/>
      <c r="QRP68" s="30"/>
      <c r="QRQ68" s="30"/>
      <c r="QRR68" s="30"/>
      <c r="QRS68" s="30"/>
      <c r="QRT68" s="30"/>
      <c r="QRU68" s="30"/>
      <c r="QRV68" s="30"/>
      <c r="QRW68" s="30"/>
      <c r="QRX68" s="30"/>
      <c r="QRY68" s="30"/>
      <c r="QRZ68" s="30"/>
      <c r="QSA68" s="30"/>
      <c r="QSB68" s="30"/>
      <c r="QSC68" s="30"/>
      <c r="QSD68" s="19"/>
      <c r="QSE68" s="30"/>
      <c r="QSF68" s="30"/>
      <c r="QSG68" s="30"/>
      <c r="QSH68" s="30"/>
      <c r="QSI68" s="30"/>
      <c r="QSJ68" s="30"/>
      <c r="QSK68" s="30"/>
      <c r="QSL68" s="30"/>
      <c r="QSM68" s="30"/>
      <c r="QSN68" s="30"/>
      <c r="QSO68" s="30"/>
      <c r="QSP68" s="30"/>
      <c r="QSQ68" s="30"/>
      <c r="QSR68" s="30"/>
      <c r="QSS68" s="30"/>
      <c r="QST68" s="30"/>
      <c r="QSU68" s="30"/>
      <c r="QSV68" s="30"/>
      <c r="QSW68" s="19"/>
      <c r="QSX68" s="30"/>
      <c r="QSY68" s="30"/>
      <c r="QSZ68" s="30"/>
      <c r="QTA68" s="30"/>
      <c r="QTB68" s="30"/>
      <c r="QTC68" s="30"/>
      <c r="QTD68" s="30"/>
      <c r="QTE68" s="30"/>
      <c r="QTF68" s="30"/>
      <c r="QTG68" s="30"/>
      <c r="QTH68" s="30"/>
      <c r="QTI68" s="30"/>
      <c r="QTJ68" s="30"/>
      <c r="QTK68" s="30"/>
      <c r="QTL68" s="30"/>
      <c r="QTM68" s="30"/>
      <c r="QTN68" s="30"/>
      <c r="QTO68" s="30"/>
      <c r="QTP68" s="19"/>
      <c r="QTQ68" s="30"/>
      <c r="QTR68" s="30"/>
      <c r="QTS68" s="30"/>
      <c r="QTT68" s="30"/>
      <c r="QTU68" s="30"/>
      <c r="QTV68" s="30"/>
      <c r="QTW68" s="30"/>
      <c r="QTX68" s="30"/>
      <c r="QTY68" s="30"/>
      <c r="QTZ68" s="30"/>
      <c r="QUA68" s="30"/>
      <c r="QUB68" s="30"/>
      <c r="QUC68" s="30"/>
      <c r="QUD68" s="30"/>
      <c r="QUE68" s="30"/>
      <c r="QUF68" s="30"/>
      <c r="QUG68" s="30"/>
      <c r="QUH68" s="30"/>
      <c r="QUI68" s="19"/>
      <c r="QUJ68" s="30"/>
      <c r="QUK68" s="30"/>
      <c r="QUL68" s="30"/>
      <c r="QUM68" s="30"/>
      <c r="QUN68" s="30"/>
      <c r="QUO68" s="30"/>
      <c r="QUP68" s="30"/>
      <c r="QUQ68" s="30"/>
      <c r="QUR68" s="30"/>
      <c r="QUS68" s="30"/>
      <c r="QUT68" s="30"/>
      <c r="QUU68" s="30"/>
      <c r="QUV68" s="30"/>
      <c r="QUW68" s="30"/>
      <c r="QUX68" s="30"/>
      <c r="QUY68" s="30"/>
      <c r="QUZ68" s="30"/>
      <c r="QVA68" s="30"/>
      <c r="QVB68" s="19"/>
      <c r="QVC68" s="30"/>
      <c r="QVD68" s="30"/>
      <c r="QVE68" s="30"/>
      <c r="QVF68" s="30"/>
      <c r="QVG68" s="30"/>
      <c r="QVH68" s="30"/>
      <c r="QVI68" s="30"/>
      <c r="QVJ68" s="30"/>
      <c r="QVK68" s="30"/>
      <c r="QVL68" s="30"/>
      <c r="QVM68" s="30"/>
      <c r="QVN68" s="30"/>
      <c r="QVO68" s="30"/>
      <c r="QVP68" s="30"/>
      <c r="QVQ68" s="30"/>
      <c r="QVR68" s="30"/>
      <c r="QVS68" s="30"/>
      <c r="QVT68" s="30"/>
      <c r="QVU68" s="19"/>
      <c r="QVV68" s="30"/>
      <c r="QVW68" s="30"/>
      <c r="QVX68" s="30"/>
      <c r="QVY68" s="30"/>
      <c r="QVZ68" s="30"/>
      <c r="QWA68" s="30"/>
      <c r="QWB68" s="30"/>
      <c r="QWC68" s="30"/>
      <c r="QWD68" s="30"/>
      <c r="QWE68" s="30"/>
      <c r="QWF68" s="30"/>
      <c r="QWG68" s="30"/>
      <c r="QWH68" s="30"/>
      <c r="QWI68" s="30"/>
      <c r="QWJ68" s="30"/>
      <c r="QWK68" s="30"/>
      <c r="QWL68" s="30"/>
      <c r="QWM68" s="30"/>
      <c r="QWN68" s="19"/>
      <c r="QWO68" s="30"/>
      <c r="QWP68" s="30"/>
      <c r="QWQ68" s="30"/>
      <c r="QWR68" s="30"/>
      <c r="QWS68" s="30"/>
      <c r="QWT68" s="30"/>
      <c r="QWU68" s="30"/>
      <c r="QWV68" s="30"/>
      <c r="QWW68" s="30"/>
      <c r="QWX68" s="30"/>
      <c r="QWY68" s="30"/>
      <c r="QWZ68" s="30"/>
      <c r="QXA68" s="30"/>
      <c r="QXB68" s="30"/>
      <c r="QXC68" s="30"/>
      <c r="QXD68" s="30"/>
      <c r="QXE68" s="30"/>
      <c r="QXF68" s="30"/>
      <c r="QXG68" s="19"/>
      <c r="QXH68" s="30"/>
      <c r="QXI68" s="30"/>
      <c r="QXJ68" s="30"/>
      <c r="QXK68" s="30"/>
      <c r="QXL68" s="30"/>
      <c r="QXM68" s="30"/>
      <c r="QXN68" s="30"/>
      <c r="QXO68" s="30"/>
      <c r="QXP68" s="30"/>
      <c r="QXQ68" s="30"/>
      <c r="QXR68" s="30"/>
      <c r="QXS68" s="30"/>
      <c r="QXT68" s="30"/>
      <c r="QXU68" s="30"/>
      <c r="QXV68" s="30"/>
      <c r="QXW68" s="30"/>
      <c r="QXX68" s="30"/>
      <c r="QXY68" s="30"/>
      <c r="QXZ68" s="19"/>
      <c r="QYA68" s="30"/>
      <c r="QYB68" s="30"/>
      <c r="QYC68" s="30"/>
      <c r="QYD68" s="30"/>
      <c r="QYE68" s="30"/>
      <c r="QYF68" s="30"/>
      <c r="QYG68" s="30"/>
      <c r="QYH68" s="30"/>
      <c r="QYI68" s="30"/>
      <c r="QYJ68" s="30"/>
      <c r="QYK68" s="30"/>
      <c r="QYL68" s="30"/>
      <c r="QYM68" s="30"/>
      <c r="QYN68" s="30"/>
      <c r="QYO68" s="30"/>
      <c r="QYP68" s="30"/>
      <c r="QYQ68" s="30"/>
      <c r="QYR68" s="30"/>
      <c r="QYS68" s="19"/>
      <c r="QYT68" s="30"/>
      <c r="QYU68" s="30"/>
      <c r="QYV68" s="30"/>
      <c r="QYW68" s="30"/>
      <c r="QYX68" s="30"/>
      <c r="QYY68" s="30"/>
      <c r="QYZ68" s="30"/>
      <c r="QZA68" s="30"/>
      <c r="QZB68" s="30"/>
      <c r="QZC68" s="30"/>
      <c r="QZD68" s="30"/>
      <c r="QZE68" s="30"/>
      <c r="QZF68" s="30"/>
      <c r="QZG68" s="30"/>
      <c r="QZH68" s="30"/>
      <c r="QZI68" s="30"/>
      <c r="QZJ68" s="30"/>
      <c r="QZK68" s="30"/>
      <c r="QZL68" s="19"/>
      <c r="QZM68" s="30"/>
      <c r="QZN68" s="30"/>
      <c r="QZO68" s="30"/>
      <c r="QZP68" s="30"/>
      <c r="QZQ68" s="30"/>
      <c r="QZR68" s="30"/>
      <c r="QZS68" s="30"/>
      <c r="QZT68" s="30"/>
      <c r="QZU68" s="30"/>
      <c r="QZV68" s="30"/>
      <c r="QZW68" s="30"/>
      <c r="QZX68" s="30"/>
      <c r="QZY68" s="30"/>
      <c r="QZZ68" s="30"/>
      <c r="RAA68" s="30"/>
      <c r="RAB68" s="30"/>
      <c r="RAC68" s="30"/>
      <c r="RAD68" s="30"/>
      <c r="RAE68" s="19"/>
      <c r="RAF68" s="30"/>
      <c r="RAG68" s="30"/>
      <c r="RAH68" s="30"/>
      <c r="RAI68" s="30"/>
      <c r="RAJ68" s="30"/>
      <c r="RAK68" s="30"/>
      <c r="RAL68" s="30"/>
      <c r="RAM68" s="30"/>
      <c r="RAN68" s="30"/>
      <c r="RAO68" s="30"/>
      <c r="RAP68" s="30"/>
      <c r="RAQ68" s="30"/>
      <c r="RAR68" s="30"/>
      <c r="RAS68" s="30"/>
      <c r="RAT68" s="30"/>
      <c r="RAU68" s="30"/>
      <c r="RAV68" s="30"/>
      <c r="RAW68" s="30"/>
      <c r="RAX68" s="19"/>
      <c r="RAY68" s="30"/>
      <c r="RAZ68" s="30"/>
      <c r="RBA68" s="30"/>
      <c r="RBB68" s="30"/>
      <c r="RBC68" s="30"/>
      <c r="RBD68" s="30"/>
      <c r="RBE68" s="30"/>
      <c r="RBF68" s="30"/>
      <c r="RBG68" s="30"/>
      <c r="RBH68" s="30"/>
      <c r="RBI68" s="30"/>
      <c r="RBJ68" s="30"/>
      <c r="RBK68" s="30"/>
      <c r="RBL68" s="30"/>
      <c r="RBM68" s="30"/>
      <c r="RBN68" s="30"/>
      <c r="RBO68" s="30"/>
      <c r="RBP68" s="30"/>
      <c r="RBQ68" s="19"/>
      <c r="RBR68" s="30"/>
      <c r="RBS68" s="30"/>
      <c r="RBT68" s="30"/>
      <c r="RBU68" s="30"/>
      <c r="RBV68" s="30"/>
      <c r="RBW68" s="30"/>
      <c r="RBX68" s="30"/>
      <c r="RBY68" s="30"/>
      <c r="RBZ68" s="30"/>
      <c r="RCA68" s="30"/>
      <c r="RCB68" s="30"/>
      <c r="RCC68" s="30"/>
      <c r="RCD68" s="30"/>
      <c r="RCE68" s="30"/>
      <c r="RCF68" s="30"/>
      <c r="RCG68" s="30"/>
      <c r="RCH68" s="30"/>
      <c r="RCI68" s="30"/>
      <c r="RCJ68" s="19"/>
      <c r="RCK68" s="30"/>
      <c r="RCL68" s="30"/>
      <c r="RCM68" s="30"/>
      <c r="RCN68" s="30"/>
      <c r="RCO68" s="30"/>
      <c r="RCP68" s="30"/>
      <c r="RCQ68" s="30"/>
      <c r="RCR68" s="30"/>
      <c r="RCS68" s="30"/>
      <c r="RCT68" s="30"/>
      <c r="RCU68" s="30"/>
      <c r="RCV68" s="30"/>
      <c r="RCW68" s="30"/>
      <c r="RCX68" s="30"/>
      <c r="RCY68" s="30"/>
      <c r="RCZ68" s="30"/>
      <c r="RDA68" s="30"/>
      <c r="RDB68" s="30"/>
      <c r="RDC68" s="19"/>
      <c r="RDD68" s="30"/>
      <c r="RDE68" s="30"/>
      <c r="RDF68" s="30"/>
      <c r="RDG68" s="30"/>
      <c r="RDH68" s="30"/>
      <c r="RDI68" s="30"/>
      <c r="RDJ68" s="30"/>
      <c r="RDK68" s="30"/>
      <c r="RDL68" s="30"/>
      <c r="RDM68" s="30"/>
      <c r="RDN68" s="30"/>
      <c r="RDO68" s="30"/>
      <c r="RDP68" s="30"/>
      <c r="RDQ68" s="30"/>
      <c r="RDR68" s="30"/>
      <c r="RDS68" s="30"/>
      <c r="RDT68" s="30"/>
      <c r="RDU68" s="30"/>
      <c r="RDV68" s="19"/>
      <c r="RDW68" s="30"/>
      <c r="RDX68" s="30"/>
      <c r="RDY68" s="30"/>
      <c r="RDZ68" s="30"/>
      <c r="REA68" s="30"/>
      <c r="REB68" s="30"/>
      <c r="REC68" s="30"/>
      <c r="RED68" s="30"/>
      <c r="REE68" s="30"/>
      <c r="REF68" s="30"/>
      <c r="REG68" s="30"/>
      <c r="REH68" s="30"/>
      <c r="REI68" s="30"/>
      <c r="REJ68" s="30"/>
      <c r="REK68" s="30"/>
      <c r="REL68" s="30"/>
      <c r="REM68" s="30"/>
      <c r="REN68" s="30"/>
      <c r="REO68" s="19"/>
      <c r="REP68" s="30"/>
      <c r="REQ68" s="30"/>
      <c r="RER68" s="30"/>
      <c r="RES68" s="30"/>
      <c r="RET68" s="30"/>
      <c r="REU68" s="30"/>
      <c r="REV68" s="30"/>
      <c r="REW68" s="30"/>
      <c r="REX68" s="30"/>
      <c r="REY68" s="30"/>
      <c r="REZ68" s="30"/>
      <c r="RFA68" s="30"/>
      <c r="RFB68" s="30"/>
      <c r="RFC68" s="30"/>
      <c r="RFD68" s="30"/>
      <c r="RFE68" s="30"/>
      <c r="RFF68" s="30"/>
      <c r="RFG68" s="30"/>
      <c r="RFH68" s="19"/>
      <c r="RFI68" s="30"/>
      <c r="RFJ68" s="30"/>
      <c r="RFK68" s="30"/>
      <c r="RFL68" s="30"/>
      <c r="RFM68" s="30"/>
      <c r="RFN68" s="30"/>
      <c r="RFO68" s="30"/>
      <c r="RFP68" s="30"/>
      <c r="RFQ68" s="30"/>
      <c r="RFR68" s="30"/>
      <c r="RFS68" s="30"/>
      <c r="RFT68" s="30"/>
      <c r="RFU68" s="30"/>
      <c r="RFV68" s="30"/>
      <c r="RFW68" s="30"/>
      <c r="RFX68" s="30"/>
      <c r="RFY68" s="30"/>
      <c r="RFZ68" s="30"/>
      <c r="RGA68" s="19"/>
      <c r="RGB68" s="30"/>
      <c r="RGC68" s="30"/>
      <c r="RGD68" s="30"/>
      <c r="RGE68" s="30"/>
      <c r="RGF68" s="30"/>
      <c r="RGG68" s="30"/>
      <c r="RGH68" s="30"/>
      <c r="RGI68" s="30"/>
      <c r="RGJ68" s="30"/>
      <c r="RGK68" s="30"/>
      <c r="RGL68" s="30"/>
      <c r="RGM68" s="30"/>
      <c r="RGN68" s="30"/>
      <c r="RGO68" s="30"/>
      <c r="RGP68" s="30"/>
      <c r="RGQ68" s="30"/>
      <c r="RGR68" s="30"/>
      <c r="RGS68" s="30"/>
      <c r="RGT68" s="19"/>
      <c r="RGU68" s="30"/>
      <c r="RGV68" s="30"/>
      <c r="RGW68" s="30"/>
      <c r="RGX68" s="30"/>
      <c r="RGY68" s="30"/>
      <c r="RGZ68" s="30"/>
      <c r="RHA68" s="30"/>
      <c r="RHB68" s="30"/>
      <c r="RHC68" s="30"/>
      <c r="RHD68" s="30"/>
      <c r="RHE68" s="30"/>
      <c r="RHF68" s="30"/>
      <c r="RHG68" s="30"/>
      <c r="RHH68" s="30"/>
      <c r="RHI68" s="30"/>
      <c r="RHJ68" s="30"/>
      <c r="RHK68" s="30"/>
      <c r="RHL68" s="30"/>
      <c r="RHM68" s="19"/>
      <c r="RHN68" s="30"/>
      <c r="RHO68" s="30"/>
      <c r="RHP68" s="30"/>
      <c r="RHQ68" s="30"/>
      <c r="RHR68" s="30"/>
      <c r="RHS68" s="30"/>
      <c r="RHT68" s="30"/>
      <c r="RHU68" s="30"/>
      <c r="RHV68" s="30"/>
      <c r="RHW68" s="30"/>
      <c r="RHX68" s="30"/>
      <c r="RHY68" s="30"/>
      <c r="RHZ68" s="30"/>
      <c r="RIA68" s="30"/>
      <c r="RIB68" s="30"/>
      <c r="RIC68" s="30"/>
      <c r="RID68" s="30"/>
      <c r="RIE68" s="30"/>
      <c r="RIF68" s="19"/>
      <c r="RIG68" s="30"/>
      <c r="RIH68" s="30"/>
      <c r="RII68" s="30"/>
      <c r="RIJ68" s="30"/>
      <c r="RIK68" s="30"/>
      <c r="RIL68" s="30"/>
      <c r="RIM68" s="30"/>
      <c r="RIN68" s="30"/>
      <c r="RIO68" s="30"/>
      <c r="RIP68" s="30"/>
      <c r="RIQ68" s="30"/>
      <c r="RIR68" s="30"/>
      <c r="RIS68" s="30"/>
      <c r="RIT68" s="30"/>
      <c r="RIU68" s="30"/>
      <c r="RIV68" s="30"/>
      <c r="RIW68" s="30"/>
      <c r="RIX68" s="30"/>
      <c r="RIY68" s="19"/>
      <c r="RIZ68" s="30"/>
      <c r="RJA68" s="30"/>
      <c r="RJB68" s="30"/>
      <c r="RJC68" s="30"/>
      <c r="RJD68" s="30"/>
      <c r="RJE68" s="30"/>
      <c r="RJF68" s="30"/>
      <c r="RJG68" s="30"/>
      <c r="RJH68" s="30"/>
      <c r="RJI68" s="30"/>
      <c r="RJJ68" s="30"/>
      <c r="RJK68" s="30"/>
      <c r="RJL68" s="30"/>
      <c r="RJM68" s="30"/>
      <c r="RJN68" s="30"/>
      <c r="RJO68" s="30"/>
      <c r="RJP68" s="30"/>
      <c r="RJQ68" s="30"/>
      <c r="RJR68" s="19"/>
      <c r="RJS68" s="30"/>
      <c r="RJT68" s="30"/>
      <c r="RJU68" s="30"/>
      <c r="RJV68" s="30"/>
      <c r="RJW68" s="30"/>
      <c r="RJX68" s="30"/>
      <c r="RJY68" s="30"/>
      <c r="RJZ68" s="30"/>
      <c r="RKA68" s="30"/>
      <c r="RKB68" s="30"/>
      <c r="RKC68" s="30"/>
      <c r="RKD68" s="30"/>
      <c r="RKE68" s="30"/>
      <c r="RKF68" s="30"/>
      <c r="RKG68" s="30"/>
      <c r="RKH68" s="30"/>
      <c r="RKI68" s="30"/>
      <c r="RKJ68" s="30"/>
      <c r="RKK68" s="19"/>
      <c r="RKL68" s="30"/>
      <c r="RKM68" s="30"/>
      <c r="RKN68" s="30"/>
      <c r="RKO68" s="30"/>
      <c r="RKP68" s="30"/>
      <c r="RKQ68" s="30"/>
      <c r="RKR68" s="30"/>
      <c r="RKS68" s="30"/>
      <c r="RKT68" s="30"/>
      <c r="RKU68" s="30"/>
      <c r="RKV68" s="30"/>
      <c r="RKW68" s="30"/>
      <c r="RKX68" s="30"/>
      <c r="RKY68" s="30"/>
      <c r="RKZ68" s="30"/>
      <c r="RLA68" s="30"/>
      <c r="RLB68" s="30"/>
      <c r="RLC68" s="30"/>
      <c r="RLD68" s="19"/>
      <c r="RLE68" s="30"/>
      <c r="RLF68" s="30"/>
      <c r="RLG68" s="30"/>
      <c r="RLH68" s="30"/>
      <c r="RLI68" s="30"/>
      <c r="RLJ68" s="30"/>
      <c r="RLK68" s="30"/>
      <c r="RLL68" s="30"/>
      <c r="RLM68" s="30"/>
      <c r="RLN68" s="30"/>
      <c r="RLO68" s="30"/>
      <c r="RLP68" s="30"/>
      <c r="RLQ68" s="30"/>
      <c r="RLR68" s="30"/>
      <c r="RLS68" s="30"/>
      <c r="RLT68" s="30"/>
      <c r="RLU68" s="30"/>
      <c r="RLV68" s="30"/>
      <c r="RLW68" s="19"/>
      <c r="RLX68" s="30"/>
      <c r="RLY68" s="30"/>
      <c r="RLZ68" s="30"/>
      <c r="RMA68" s="30"/>
      <c r="RMB68" s="30"/>
      <c r="RMC68" s="30"/>
      <c r="RMD68" s="30"/>
      <c r="RME68" s="30"/>
      <c r="RMF68" s="30"/>
      <c r="RMG68" s="30"/>
      <c r="RMH68" s="30"/>
      <c r="RMI68" s="30"/>
      <c r="RMJ68" s="30"/>
      <c r="RMK68" s="30"/>
      <c r="RML68" s="30"/>
      <c r="RMM68" s="30"/>
      <c r="RMN68" s="30"/>
      <c r="RMO68" s="30"/>
      <c r="RMP68" s="19"/>
      <c r="RMQ68" s="30"/>
      <c r="RMR68" s="30"/>
      <c r="RMS68" s="30"/>
      <c r="RMT68" s="30"/>
      <c r="RMU68" s="30"/>
      <c r="RMV68" s="30"/>
      <c r="RMW68" s="30"/>
      <c r="RMX68" s="30"/>
      <c r="RMY68" s="30"/>
      <c r="RMZ68" s="30"/>
      <c r="RNA68" s="30"/>
      <c r="RNB68" s="30"/>
      <c r="RNC68" s="30"/>
      <c r="RND68" s="30"/>
      <c r="RNE68" s="30"/>
      <c r="RNF68" s="30"/>
      <c r="RNG68" s="30"/>
      <c r="RNH68" s="30"/>
      <c r="RNI68" s="19"/>
      <c r="RNJ68" s="30"/>
      <c r="RNK68" s="30"/>
      <c r="RNL68" s="30"/>
      <c r="RNM68" s="30"/>
      <c r="RNN68" s="30"/>
      <c r="RNO68" s="30"/>
      <c r="RNP68" s="30"/>
      <c r="RNQ68" s="30"/>
      <c r="RNR68" s="30"/>
      <c r="RNS68" s="30"/>
      <c r="RNT68" s="30"/>
      <c r="RNU68" s="30"/>
      <c r="RNV68" s="30"/>
      <c r="RNW68" s="30"/>
      <c r="RNX68" s="30"/>
      <c r="RNY68" s="30"/>
      <c r="RNZ68" s="30"/>
      <c r="ROA68" s="30"/>
      <c r="ROB68" s="19"/>
      <c r="ROC68" s="30"/>
      <c r="ROD68" s="30"/>
      <c r="ROE68" s="30"/>
      <c r="ROF68" s="30"/>
      <c r="ROG68" s="30"/>
      <c r="ROH68" s="30"/>
      <c r="ROI68" s="30"/>
      <c r="ROJ68" s="30"/>
      <c r="ROK68" s="30"/>
      <c r="ROL68" s="30"/>
      <c r="ROM68" s="30"/>
      <c r="RON68" s="30"/>
      <c r="ROO68" s="30"/>
      <c r="ROP68" s="30"/>
      <c r="ROQ68" s="30"/>
      <c r="ROR68" s="30"/>
      <c r="ROS68" s="30"/>
      <c r="ROT68" s="30"/>
      <c r="ROU68" s="19"/>
      <c r="ROV68" s="30"/>
      <c r="ROW68" s="30"/>
      <c r="ROX68" s="30"/>
      <c r="ROY68" s="30"/>
      <c r="ROZ68" s="30"/>
      <c r="RPA68" s="30"/>
      <c r="RPB68" s="30"/>
      <c r="RPC68" s="30"/>
      <c r="RPD68" s="30"/>
      <c r="RPE68" s="30"/>
      <c r="RPF68" s="30"/>
      <c r="RPG68" s="30"/>
      <c r="RPH68" s="30"/>
      <c r="RPI68" s="30"/>
      <c r="RPJ68" s="30"/>
      <c r="RPK68" s="30"/>
      <c r="RPL68" s="30"/>
      <c r="RPM68" s="30"/>
      <c r="RPN68" s="19"/>
      <c r="RPO68" s="30"/>
      <c r="RPP68" s="30"/>
      <c r="RPQ68" s="30"/>
      <c r="RPR68" s="30"/>
      <c r="RPS68" s="30"/>
      <c r="RPT68" s="30"/>
      <c r="RPU68" s="30"/>
      <c r="RPV68" s="30"/>
      <c r="RPW68" s="30"/>
      <c r="RPX68" s="30"/>
      <c r="RPY68" s="30"/>
      <c r="RPZ68" s="30"/>
      <c r="RQA68" s="30"/>
      <c r="RQB68" s="30"/>
      <c r="RQC68" s="30"/>
      <c r="RQD68" s="30"/>
      <c r="RQE68" s="30"/>
      <c r="RQF68" s="30"/>
      <c r="RQG68" s="19"/>
      <c r="RQH68" s="30"/>
      <c r="RQI68" s="30"/>
      <c r="RQJ68" s="30"/>
      <c r="RQK68" s="30"/>
      <c r="RQL68" s="30"/>
      <c r="RQM68" s="30"/>
      <c r="RQN68" s="30"/>
      <c r="RQO68" s="30"/>
      <c r="RQP68" s="30"/>
      <c r="RQQ68" s="30"/>
      <c r="RQR68" s="30"/>
      <c r="RQS68" s="30"/>
      <c r="RQT68" s="30"/>
      <c r="RQU68" s="30"/>
      <c r="RQV68" s="30"/>
      <c r="RQW68" s="30"/>
      <c r="RQX68" s="30"/>
      <c r="RQY68" s="30"/>
      <c r="RQZ68" s="19"/>
      <c r="RRA68" s="30"/>
      <c r="RRB68" s="30"/>
      <c r="RRC68" s="30"/>
      <c r="RRD68" s="30"/>
      <c r="RRE68" s="30"/>
      <c r="RRF68" s="30"/>
      <c r="RRG68" s="30"/>
      <c r="RRH68" s="30"/>
      <c r="RRI68" s="30"/>
      <c r="RRJ68" s="30"/>
      <c r="RRK68" s="30"/>
      <c r="RRL68" s="30"/>
      <c r="RRM68" s="30"/>
      <c r="RRN68" s="30"/>
      <c r="RRO68" s="30"/>
      <c r="RRP68" s="30"/>
      <c r="RRQ68" s="30"/>
      <c r="RRR68" s="30"/>
      <c r="RRS68" s="19"/>
      <c r="RRT68" s="30"/>
      <c r="RRU68" s="30"/>
      <c r="RRV68" s="30"/>
      <c r="RRW68" s="30"/>
      <c r="RRX68" s="30"/>
      <c r="RRY68" s="30"/>
      <c r="RRZ68" s="30"/>
      <c r="RSA68" s="30"/>
      <c r="RSB68" s="30"/>
      <c r="RSC68" s="30"/>
      <c r="RSD68" s="30"/>
      <c r="RSE68" s="30"/>
      <c r="RSF68" s="30"/>
      <c r="RSG68" s="30"/>
      <c r="RSH68" s="30"/>
      <c r="RSI68" s="30"/>
      <c r="RSJ68" s="30"/>
      <c r="RSK68" s="30"/>
      <c r="RSL68" s="19"/>
      <c r="RSM68" s="30"/>
      <c r="RSN68" s="30"/>
      <c r="RSO68" s="30"/>
      <c r="RSP68" s="30"/>
      <c r="RSQ68" s="30"/>
      <c r="RSR68" s="30"/>
      <c r="RSS68" s="30"/>
      <c r="RST68" s="30"/>
      <c r="RSU68" s="30"/>
      <c r="RSV68" s="30"/>
      <c r="RSW68" s="30"/>
      <c r="RSX68" s="30"/>
      <c r="RSY68" s="30"/>
      <c r="RSZ68" s="30"/>
      <c r="RTA68" s="30"/>
      <c r="RTB68" s="30"/>
      <c r="RTC68" s="30"/>
      <c r="RTD68" s="30"/>
      <c r="RTE68" s="19"/>
      <c r="RTF68" s="30"/>
      <c r="RTG68" s="30"/>
      <c r="RTH68" s="30"/>
      <c r="RTI68" s="30"/>
      <c r="RTJ68" s="30"/>
      <c r="RTK68" s="30"/>
      <c r="RTL68" s="30"/>
      <c r="RTM68" s="30"/>
      <c r="RTN68" s="30"/>
      <c r="RTO68" s="30"/>
      <c r="RTP68" s="30"/>
      <c r="RTQ68" s="30"/>
      <c r="RTR68" s="30"/>
      <c r="RTS68" s="30"/>
      <c r="RTT68" s="30"/>
      <c r="RTU68" s="30"/>
      <c r="RTV68" s="30"/>
      <c r="RTW68" s="30"/>
      <c r="RTX68" s="19"/>
      <c r="RTY68" s="30"/>
      <c r="RTZ68" s="30"/>
      <c r="RUA68" s="30"/>
      <c r="RUB68" s="30"/>
      <c r="RUC68" s="30"/>
      <c r="RUD68" s="30"/>
      <c r="RUE68" s="30"/>
      <c r="RUF68" s="30"/>
      <c r="RUG68" s="30"/>
      <c r="RUH68" s="30"/>
      <c r="RUI68" s="30"/>
      <c r="RUJ68" s="30"/>
      <c r="RUK68" s="30"/>
      <c r="RUL68" s="30"/>
      <c r="RUM68" s="30"/>
      <c r="RUN68" s="30"/>
      <c r="RUO68" s="30"/>
      <c r="RUP68" s="30"/>
      <c r="RUQ68" s="19"/>
      <c r="RUR68" s="30"/>
      <c r="RUS68" s="30"/>
      <c r="RUT68" s="30"/>
      <c r="RUU68" s="30"/>
      <c r="RUV68" s="30"/>
      <c r="RUW68" s="30"/>
      <c r="RUX68" s="30"/>
      <c r="RUY68" s="30"/>
      <c r="RUZ68" s="30"/>
      <c r="RVA68" s="30"/>
      <c r="RVB68" s="30"/>
      <c r="RVC68" s="30"/>
      <c r="RVD68" s="30"/>
      <c r="RVE68" s="30"/>
      <c r="RVF68" s="30"/>
      <c r="RVG68" s="30"/>
      <c r="RVH68" s="30"/>
      <c r="RVI68" s="30"/>
      <c r="RVJ68" s="19"/>
      <c r="RVK68" s="30"/>
      <c r="RVL68" s="30"/>
      <c r="RVM68" s="30"/>
      <c r="RVN68" s="30"/>
      <c r="RVO68" s="30"/>
      <c r="RVP68" s="30"/>
      <c r="RVQ68" s="30"/>
      <c r="RVR68" s="30"/>
      <c r="RVS68" s="30"/>
      <c r="RVT68" s="30"/>
      <c r="RVU68" s="30"/>
      <c r="RVV68" s="30"/>
      <c r="RVW68" s="30"/>
      <c r="RVX68" s="30"/>
      <c r="RVY68" s="30"/>
      <c r="RVZ68" s="30"/>
      <c r="RWA68" s="30"/>
      <c r="RWB68" s="30"/>
      <c r="RWC68" s="19"/>
      <c r="RWD68" s="30"/>
      <c r="RWE68" s="30"/>
      <c r="RWF68" s="30"/>
      <c r="RWG68" s="30"/>
      <c r="RWH68" s="30"/>
      <c r="RWI68" s="30"/>
      <c r="RWJ68" s="30"/>
      <c r="RWK68" s="30"/>
      <c r="RWL68" s="30"/>
      <c r="RWM68" s="30"/>
      <c r="RWN68" s="30"/>
      <c r="RWO68" s="30"/>
      <c r="RWP68" s="30"/>
      <c r="RWQ68" s="30"/>
      <c r="RWR68" s="30"/>
      <c r="RWS68" s="30"/>
      <c r="RWT68" s="30"/>
      <c r="RWU68" s="30"/>
      <c r="RWV68" s="19"/>
      <c r="RWW68" s="30"/>
      <c r="RWX68" s="30"/>
      <c r="RWY68" s="30"/>
      <c r="RWZ68" s="30"/>
      <c r="RXA68" s="30"/>
      <c r="RXB68" s="30"/>
      <c r="RXC68" s="30"/>
      <c r="RXD68" s="30"/>
      <c r="RXE68" s="30"/>
      <c r="RXF68" s="30"/>
      <c r="RXG68" s="30"/>
      <c r="RXH68" s="30"/>
      <c r="RXI68" s="30"/>
      <c r="RXJ68" s="30"/>
      <c r="RXK68" s="30"/>
      <c r="RXL68" s="30"/>
      <c r="RXM68" s="30"/>
      <c r="RXN68" s="30"/>
      <c r="RXO68" s="19"/>
      <c r="RXP68" s="30"/>
      <c r="RXQ68" s="30"/>
      <c r="RXR68" s="30"/>
      <c r="RXS68" s="30"/>
      <c r="RXT68" s="30"/>
      <c r="RXU68" s="30"/>
      <c r="RXV68" s="30"/>
      <c r="RXW68" s="30"/>
      <c r="RXX68" s="30"/>
      <c r="RXY68" s="30"/>
      <c r="RXZ68" s="30"/>
      <c r="RYA68" s="30"/>
      <c r="RYB68" s="30"/>
      <c r="RYC68" s="30"/>
      <c r="RYD68" s="30"/>
      <c r="RYE68" s="30"/>
      <c r="RYF68" s="30"/>
      <c r="RYG68" s="30"/>
      <c r="RYH68" s="19"/>
      <c r="RYI68" s="30"/>
      <c r="RYJ68" s="30"/>
      <c r="RYK68" s="30"/>
      <c r="RYL68" s="30"/>
      <c r="RYM68" s="30"/>
      <c r="RYN68" s="30"/>
      <c r="RYO68" s="30"/>
      <c r="RYP68" s="30"/>
      <c r="RYQ68" s="30"/>
      <c r="RYR68" s="30"/>
      <c r="RYS68" s="30"/>
      <c r="RYT68" s="30"/>
      <c r="RYU68" s="30"/>
      <c r="RYV68" s="30"/>
      <c r="RYW68" s="30"/>
      <c r="RYX68" s="30"/>
      <c r="RYY68" s="30"/>
      <c r="RYZ68" s="30"/>
      <c r="RZA68" s="19"/>
      <c r="RZB68" s="30"/>
      <c r="RZC68" s="30"/>
      <c r="RZD68" s="30"/>
      <c r="RZE68" s="30"/>
      <c r="RZF68" s="30"/>
      <c r="RZG68" s="30"/>
      <c r="RZH68" s="30"/>
      <c r="RZI68" s="30"/>
      <c r="RZJ68" s="30"/>
      <c r="RZK68" s="30"/>
      <c r="RZL68" s="30"/>
      <c r="RZM68" s="30"/>
      <c r="RZN68" s="30"/>
      <c r="RZO68" s="30"/>
      <c r="RZP68" s="30"/>
      <c r="RZQ68" s="30"/>
      <c r="RZR68" s="30"/>
      <c r="RZS68" s="30"/>
      <c r="RZT68" s="19"/>
      <c r="RZU68" s="30"/>
      <c r="RZV68" s="30"/>
      <c r="RZW68" s="30"/>
      <c r="RZX68" s="30"/>
      <c r="RZY68" s="30"/>
      <c r="RZZ68" s="30"/>
      <c r="SAA68" s="30"/>
      <c r="SAB68" s="30"/>
      <c r="SAC68" s="30"/>
      <c r="SAD68" s="30"/>
      <c r="SAE68" s="30"/>
      <c r="SAF68" s="30"/>
      <c r="SAG68" s="30"/>
      <c r="SAH68" s="30"/>
      <c r="SAI68" s="30"/>
      <c r="SAJ68" s="30"/>
      <c r="SAK68" s="30"/>
      <c r="SAL68" s="30"/>
      <c r="SAM68" s="19"/>
      <c r="SAN68" s="30"/>
      <c r="SAO68" s="30"/>
      <c r="SAP68" s="30"/>
      <c r="SAQ68" s="30"/>
      <c r="SAR68" s="30"/>
      <c r="SAS68" s="30"/>
      <c r="SAT68" s="30"/>
      <c r="SAU68" s="30"/>
      <c r="SAV68" s="30"/>
      <c r="SAW68" s="30"/>
      <c r="SAX68" s="30"/>
      <c r="SAY68" s="30"/>
      <c r="SAZ68" s="30"/>
      <c r="SBA68" s="30"/>
      <c r="SBB68" s="30"/>
      <c r="SBC68" s="30"/>
      <c r="SBD68" s="30"/>
      <c r="SBE68" s="30"/>
      <c r="SBF68" s="19"/>
      <c r="SBG68" s="30"/>
      <c r="SBH68" s="30"/>
      <c r="SBI68" s="30"/>
      <c r="SBJ68" s="30"/>
      <c r="SBK68" s="30"/>
      <c r="SBL68" s="30"/>
      <c r="SBM68" s="30"/>
      <c r="SBN68" s="30"/>
      <c r="SBO68" s="30"/>
      <c r="SBP68" s="30"/>
      <c r="SBQ68" s="30"/>
      <c r="SBR68" s="30"/>
      <c r="SBS68" s="30"/>
      <c r="SBT68" s="30"/>
      <c r="SBU68" s="30"/>
      <c r="SBV68" s="30"/>
      <c r="SBW68" s="30"/>
      <c r="SBX68" s="30"/>
      <c r="SBY68" s="19"/>
      <c r="SBZ68" s="30"/>
      <c r="SCA68" s="30"/>
      <c r="SCB68" s="30"/>
      <c r="SCC68" s="30"/>
      <c r="SCD68" s="30"/>
      <c r="SCE68" s="30"/>
      <c r="SCF68" s="30"/>
      <c r="SCG68" s="30"/>
      <c r="SCH68" s="30"/>
      <c r="SCI68" s="30"/>
      <c r="SCJ68" s="30"/>
      <c r="SCK68" s="30"/>
      <c r="SCL68" s="30"/>
      <c r="SCM68" s="30"/>
      <c r="SCN68" s="30"/>
      <c r="SCO68" s="30"/>
      <c r="SCP68" s="30"/>
      <c r="SCQ68" s="30"/>
      <c r="SCR68" s="19"/>
      <c r="SCS68" s="30"/>
      <c r="SCT68" s="30"/>
      <c r="SCU68" s="30"/>
      <c r="SCV68" s="30"/>
      <c r="SCW68" s="30"/>
      <c r="SCX68" s="30"/>
      <c r="SCY68" s="30"/>
      <c r="SCZ68" s="30"/>
      <c r="SDA68" s="30"/>
      <c r="SDB68" s="30"/>
      <c r="SDC68" s="30"/>
      <c r="SDD68" s="30"/>
      <c r="SDE68" s="30"/>
      <c r="SDF68" s="30"/>
      <c r="SDG68" s="30"/>
      <c r="SDH68" s="30"/>
      <c r="SDI68" s="30"/>
      <c r="SDJ68" s="30"/>
      <c r="SDK68" s="19"/>
      <c r="SDL68" s="30"/>
      <c r="SDM68" s="30"/>
      <c r="SDN68" s="30"/>
      <c r="SDO68" s="30"/>
      <c r="SDP68" s="30"/>
      <c r="SDQ68" s="30"/>
      <c r="SDR68" s="30"/>
      <c r="SDS68" s="30"/>
      <c r="SDT68" s="30"/>
      <c r="SDU68" s="30"/>
      <c r="SDV68" s="30"/>
      <c r="SDW68" s="30"/>
      <c r="SDX68" s="30"/>
      <c r="SDY68" s="30"/>
      <c r="SDZ68" s="30"/>
      <c r="SEA68" s="30"/>
      <c r="SEB68" s="30"/>
      <c r="SEC68" s="30"/>
      <c r="SED68" s="19"/>
      <c r="SEE68" s="30"/>
      <c r="SEF68" s="30"/>
      <c r="SEG68" s="30"/>
      <c r="SEH68" s="30"/>
      <c r="SEI68" s="30"/>
      <c r="SEJ68" s="30"/>
      <c r="SEK68" s="30"/>
      <c r="SEL68" s="30"/>
      <c r="SEM68" s="30"/>
      <c r="SEN68" s="30"/>
      <c r="SEO68" s="30"/>
      <c r="SEP68" s="30"/>
      <c r="SEQ68" s="30"/>
      <c r="SER68" s="30"/>
      <c r="SES68" s="30"/>
      <c r="SET68" s="30"/>
      <c r="SEU68" s="30"/>
      <c r="SEV68" s="30"/>
      <c r="SEW68" s="19"/>
      <c r="SEX68" s="30"/>
      <c r="SEY68" s="30"/>
      <c r="SEZ68" s="30"/>
      <c r="SFA68" s="30"/>
      <c r="SFB68" s="30"/>
      <c r="SFC68" s="30"/>
      <c r="SFD68" s="30"/>
      <c r="SFE68" s="30"/>
      <c r="SFF68" s="30"/>
      <c r="SFG68" s="30"/>
      <c r="SFH68" s="30"/>
      <c r="SFI68" s="30"/>
      <c r="SFJ68" s="30"/>
      <c r="SFK68" s="30"/>
      <c r="SFL68" s="30"/>
      <c r="SFM68" s="30"/>
      <c r="SFN68" s="30"/>
      <c r="SFO68" s="30"/>
      <c r="SFP68" s="19"/>
      <c r="SFQ68" s="30"/>
      <c r="SFR68" s="30"/>
      <c r="SFS68" s="30"/>
      <c r="SFT68" s="30"/>
      <c r="SFU68" s="30"/>
      <c r="SFV68" s="30"/>
      <c r="SFW68" s="30"/>
      <c r="SFX68" s="30"/>
      <c r="SFY68" s="30"/>
      <c r="SFZ68" s="30"/>
      <c r="SGA68" s="30"/>
      <c r="SGB68" s="30"/>
      <c r="SGC68" s="30"/>
      <c r="SGD68" s="30"/>
      <c r="SGE68" s="30"/>
      <c r="SGF68" s="30"/>
      <c r="SGG68" s="30"/>
      <c r="SGH68" s="30"/>
      <c r="SGI68" s="19"/>
      <c r="SGJ68" s="30"/>
      <c r="SGK68" s="30"/>
      <c r="SGL68" s="30"/>
      <c r="SGM68" s="30"/>
      <c r="SGN68" s="30"/>
      <c r="SGO68" s="30"/>
      <c r="SGP68" s="30"/>
      <c r="SGQ68" s="30"/>
      <c r="SGR68" s="30"/>
      <c r="SGS68" s="30"/>
      <c r="SGT68" s="30"/>
      <c r="SGU68" s="30"/>
      <c r="SGV68" s="30"/>
      <c r="SGW68" s="30"/>
      <c r="SGX68" s="30"/>
      <c r="SGY68" s="30"/>
      <c r="SGZ68" s="30"/>
      <c r="SHA68" s="30"/>
      <c r="SHB68" s="19"/>
      <c r="SHC68" s="30"/>
      <c r="SHD68" s="30"/>
      <c r="SHE68" s="30"/>
      <c r="SHF68" s="30"/>
      <c r="SHG68" s="30"/>
      <c r="SHH68" s="30"/>
      <c r="SHI68" s="30"/>
      <c r="SHJ68" s="30"/>
      <c r="SHK68" s="30"/>
      <c r="SHL68" s="30"/>
      <c r="SHM68" s="30"/>
      <c r="SHN68" s="30"/>
      <c r="SHO68" s="30"/>
      <c r="SHP68" s="30"/>
      <c r="SHQ68" s="30"/>
      <c r="SHR68" s="30"/>
      <c r="SHS68" s="30"/>
      <c r="SHT68" s="30"/>
      <c r="SHU68" s="19"/>
      <c r="SHV68" s="30"/>
      <c r="SHW68" s="30"/>
      <c r="SHX68" s="30"/>
      <c r="SHY68" s="30"/>
      <c r="SHZ68" s="30"/>
      <c r="SIA68" s="30"/>
      <c r="SIB68" s="30"/>
      <c r="SIC68" s="30"/>
      <c r="SID68" s="30"/>
      <c r="SIE68" s="30"/>
      <c r="SIF68" s="30"/>
      <c r="SIG68" s="30"/>
      <c r="SIH68" s="30"/>
      <c r="SII68" s="30"/>
      <c r="SIJ68" s="30"/>
      <c r="SIK68" s="30"/>
      <c r="SIL68" s="30"/>
      <c r="SIM68" s="30"/>
      <c r="SIN68" s="19"/>
      <c r="SIO68" s="30"/>
      <c r="SIP68" s="30"/>
      <c r="SIQ68" s="30"/>
      <c r="SIR68" s="30"/>
      <c r="SIS68" s="30"/>
      <c r="SIT68" s="30"/>
      <c r="SIU68" s="30"/>
      <c r="SIV68" s="30"/>
      <c r="SIW68" s="30"/>
      <c r="SIX68" s="30"/>
      <c r="SIY68" s="30"/>
      <c r="SIZ68" s="30"/>
      <c r="SJA68" s="30"/>
      <c r="SJB68" s="30"/>
      <c r="SJC68" s="30"/>
      <c r="SJD68" s="30"/>
      <c r="SJE68" s="30"/>
      <c r="SJF68" s="30"/>
      <c r="SJG68" s="19"/>
      <c r="SJH68" s="30"/>
      <c r="SJI68" s="30"/>
      <c r="SJJ68" s="30"/>
      <c r="SJK68" s="30"/>
      <c r="SJL68" s="30"/>
      <c r="SJM68" s="30"/>
      <c r="SJN68" s="30"/>
      <c r="SJO68" s="30"/>
      <c r="SJP68" s="30"/>
      <c r="SJQ68" s="30"/>
      <c r="SJR68" s="30"/>
      <c r="SJS68" s="30"/>
      <c r="SJT68" s="30"/>
      <c r="SJU68" s="30"/>
      <c r="SJV68" s="30"/>
      <c r="SJW68" s="30"/>
      <c r="SJX68" s="30"/>
      <c r="SJY68" s="30"/>
      <c r="SJZ68" s="19"/>
      <c r="SKA68" s="30"/>
      <c r="SKB68" s="30"/>
      <c r="SKC68" s="30"/>
      <c r="SKD68" s="30"/>
      <c r="SKE68" s="30"/>
      <c r="SKF68" s="30"/>
      <c r="SKG68" s="30"/>
      <c r="SKH68" s="30"/>
      <c r="SKI68" s="30"/>
      <c r="SKJ68" s="30"/>
      <c r="SKK68" s="30"/>
      <c r="SKL68" s="30"/>
      <c r="SKM68" s="30"/>
      <c r="SKN68" s="30"/>
      <c r="SKO68" s="30"/>
      <c r="SKP68" s="30"/>
      <c r="SKQ68" s="30"/>
      <c r="SKR68" s="30"/>
      <c r="SKS68" s="19"/>
      <c r="SKT68" s="30"/>
      <c r="SKU68" s="30"/>
      <c r="SKV68" s="30"/>
      <c r="SKW68" s="30"/>
      <c r="SKX68" s="30"/>
      <c r="SKY68" s="30"/>
      <c r="SKZ68" s="30"/>
      <c r="SLA68" s="30"/>
      <c r="SLB68" s="30"/>
      <c r="SLC68" s="30"/>
      <c r="SLD68" s="30"/>
      <c r="SLE68" s="30"/>
      <c r="SLF68" s="30"/>
      <c r="SLG68" s="30"/>
      <c r="SLH68" s="30"/>
      <c r="SLI68" s="30"/>
      <c r="SLJ68" s="30"/>
      <c r="SLK68" s="30"/>
      <c r="SLL68" s="19"/>
      <c r="SLM68" s="30"/>
      <c r="SLN68" s="30"/>
      <c r="SLO68" s="30"/>
      <c r="SLP68" s="30"/>
      <c r="SLQ68" s="30"/>
      <c r="SLR68" s="30"/>
      <c r="SLS68" s="30"/>
      <c r="SLT68" s="30"/>
      <c r="SLU68" s="30"/>
      <c r="SLV68" s="30"/>
      <c r="SLW68" s="30"/>
      <c r="SLX68" s="30"/>
      <c r="SLY68" s="30"/>
      <c r="SLZ68" s="30"/>
      <c r="SMA68" s="30"/>
      <c r="SMB68" s="30"/>
      <c r="SMC68" s="30"/>
      <c r="SMD68" s="30"/>
      <c r="SME68" s="19"/>
      <c r="SMF68" s="30"/>
      <c r="SMG68" s="30"/>
      <c r="SMH68" s="30"/>
      <c r="SMI68" s="30"/>
      <c r="SMJ68" s="30"/>
      <c r="SMK68" s="30"/>
      <c r="SML68" s="30"/>
      <c r="SMM68" s="30"/>
      <c r="SMN68" s="30"/>
      <c r="SMO68" s="30"/>
      <c r="SMP68" s="30"/>
      <c r="SMQ68" s="30"/>
      <c r="SMR68" s="30"/>
      <c r="SMS68" s="30"/>
      <c r="SMT68" s="30"/>
      <c r="SMU68" s="30"/>
      <c r="SMV68" s="30"/>
      <c r="SMW68" s="30"/>
      <c r="SMX68" s="19"/>
      <c r="SMY68" s="30"/>
      <c r="SMZ68" s="30"/>
      <c r="SNA68" s="30"/>
      <c r="SNB68" s="30"/>
      <c r="SNC68" s="30"/>
      <c r="SND68" s="30"/>
      <c r="SNE68" s="30"/>
      <c r="SNF68" s="30"/>
      <c r="SNG68" s="30"/>
      <c r="SNH68" s="30"/>
      <c r="SNI68" s="30"/>
      <c r="SNJ68" s="30"/>
      <c r="SNK68" s="30"/>
      <c r="SNL68" s="30"/>
      <c r="SNM68" s="30"/>
      <c r="SNN68" s="30"/>
      <c r="SNO68" s="30"/>
      <c r="SNP68" s="30"/>
      <c r="SNQ68" s="19"/>
      <c r="SNR68" s="30"/>
      <c r="SNS68" s="30"/>
      <c r="SNT68" s="30"/>
      <c r="SNU68" s="30"/>
      <c r="SNV68" s="30"/>
      <c r="SNW68" s="30"/>
      <c r="SNX68" s="30"/>
      <c r="SNY68" s="30"/>
      <c r="SNZ68" s="30"/>
      <c r="SOA68" s="30"/>
      <c r="SOB68" s="30"/>
      <c r="SOC68" s="30"/>
      <c r="SOD68" s="30"/>
      <c r="SOE68" s="30"/>
      <c r="SOF68" s="30"/>
      <c r="SOG68" s="30"/>
      <c r="SOH68" s="30"/>
      <c r="SOI68" s="30"/>
      <c r="SOJ68" s="19"/>
      <c r="SOK68" s="30"/>
      <c r="SOL68" s="30"/>
      <c r="SOM68" s="30"/>
      <c r="SON68" s="30"/>
      <c r="SOO68" s="30"/>
      <c r="SOP68" s="30"/>
      <c r="SOQ68" s="30"/>
      <c r="SOR68" s="30"/>
      <c r="SOS68" s="30"/>
      <c r="SOT68" s="30"/>
      <c r="SOU68" s="30"/>
      <c r="SOV68" s="30"/>
      <c r="SOW68" s="30"/>
      <c r="SOX68" s="30"/>
      <c r="SOY68" s="30"/>
      <c r="SOZ68" s="30"/>
      <c r="SPA68" s="30"/>
      <c r="SPB68" s="30"/>
      <c r="SPC68" s="19"/>
      <c r="SPD68" s="30"/>
      <c r="SPE68" s="30"/>
      <c r="SPF68" s="30"/>
      <c r="SPG68" s="30"/>
      <c r="SPH68" s="30"/>
      <c r="SPI68" s="30"/>
      <c r="SPJ68" s="30"/>
      <c r="SPK68" s="30"/>
      <c r="SPL68" s="30"/>
      <c r="SPM68" s="30"/>
      <c r="SPN68" s="30"/>
      <c r="SPO68" s="30"/>
      <c r="SPP68" s="30"/>
      <c r="SPQ68" s="30"/>
      <c r="SPR68" s="30"/>
      <c r="SPS68" s="30"/>
      <c r="SPT68" s="30"/>
      <c r="SPU68" s="30"/>
      <c r="SPV68" s="19"/>
      <c r="SPW68" s="30"/>
      <c r="SPX68" s="30"/>
      <c r="SPY68" s="30"/>
      <c r="SPZ68" s="30"/>
      <c r="SQA68" s="30"/>
      <c r="SQB68" s="30"/>
      <c r="SQC68" s="30"/>
      <c r="SQD68" s="30"/>
      <c r="SQE68" s="30"/>
      <c r="SQF68" s="30"/>
      <c r="SQG68" s="30"/>
      <c r="SQH68" s="30"/>
      <c r="SQI68" s="30"/>
      <c r="SQJ68" s="30"/>
      <c r="SQK68" s="30"/>
      <c r="SQL68" s="30"/>
      <c r="SQM68" s="30"/>
      <c r="SQN68" s="30"/>
      <c r="SQO68" s="19"/>
      <c r="SQP68" s="30"/>
      <c r="SQQ68" s="30"/>
      <c r="SQR68" s="30"/>
      <c r="SQS68" s="30"/>
      <c r="SQT68" s="30"/>
      <c r="SQU68" s="30"/>
      <c r="SQV68" s="30"/>
      <c r="SQW68" s="30"/>
      <c r="SQX68" s="30"/>
      <c r="SQY68" s="30"/>
      <c r="SQZ68" s="30"/>
      <c r="SRA68" s="30"/>
      <c r="SRB68" s="30"/>
      <c r="SRC68" s="30"/>
      <c r="SRD68" s="30"/>
      <c r="SRE68" s="30"/>
      <c r="SRF68" s="30"/>
      <c r="SRG68" s="30"/>
      <c r="SRH68" s="19"/>
      <c r="SRI68" s="30"/>
      <c r="SRJ68" s="30"/>
      <c r="SRK68" s="30"/>
      <c r="SRL68" s="30"/>
      <c r="SRM68" s="30"/>
      <c r="SRN68" s="30"/>
      <c r="SRO68" s="30"/>
      <c r="SRP68" s="30"/>
      <c r="SRQ68" s="30"/>
      <c r="SRR68" s="30"/>
      <c r="SRS68" s="30"/>
      <c r="SRT68" s="30"/>
      <c r="SRU68" s="30"/>
      <c r="SRV68" s="30"/>
      <c r="SRW68" s="30"/>
      <c r="SRX68" s="30"/>
      <c r="SRY68" s="30"/>
      <c r="SRZ68" s="30"/>
      <c r="SSA68" s="19"/>
      <c r="SSB68" s="30"/>
      <c r="SSC68" s="30"/>
      <c r="SSD68" s="30"/>
      <c r="SSE68" s="30"/>
      <c r="SSF68" s="30"/>
      <c r="SSG68" s="30"/>
      <c r="SSH68" s="30"/>
      <c r="SSI68" s="30"/>
      <c r="SSJ68" s="30"/>
      <c r="SSK68" s="30"/>
      <c r="SSL68" s="30"/>
      <c r="SSM68" s="30"/>
      <c r="SSN68" s="30"/>
      <c r="SSO68" s="30"/>
      <c r="SSP68" s="30"/>
      <c r="SSQ68" s="30"/>
      <c r="SSR68" s="30"/>
      <c r="SSS68" s="30"/>
      <c r="SST68" s="19"/>
      <c r="SSU68" s="30"/>
      <c r="SSV68" s="30"/>
      <c r="SSW68" s="30"/>
      <c r="SSX68" s="30"/>
      <c r="SSY68" s="30"/>
      <c r="SSZ68" s="30"/>
      <c r="STA68" s="30"/>
      <c r="STB68" s="30"/>
      <c r="STC68" s="30"/>
      <c r="STD68" s="30"/>
      <c r="STE68" s="30"/>
      <c r="STF68" s="30"/>
      <c r="STG68" s="30"/>
      <c r="STH68" s="30"/>
      <c r="STI68" s="30"/>
      <c r="STJ68" s="30"/>
      <c r="STK68" s="30"/>
      <c r="STL68" s="30"/>
      <c r="STM68" s="19"/>
      <c r="STN68" s="30"/>
      <c r="STO68" s="30"/>
      <c r="STP68" s="30"/>
      <c r="STQ68" s="30"/>
      <c r="STR68" s="30"/>
      <c r="STS68" s="30"/>
      <c r="STT68" s="30"/>
      <c r="STU68" s="30"/>
      <c r="STV68" s="30"/>
      <c r="STW68" s="30"/>
      <c r="STX68" s="30"/>
      <c r="STY68" s="30"/>
      <c r="STZ68" s="30"/>
      <c r="SUA68" s="30"/>
      <c r="SUB68" s="30"/>
      <c r="SUC68" s="30"/>
      <c r="SUD68" s="30"/>
      <c r="SUE68" s="30"/>
      <c r="SUF68" s="19"/>
      <c r="SUG68" s="30"/>
      <c r="SUH68" s="30"/>
      <c r="SUI68" s="30"/>
      <c r="SUJ68" s="30"/>
      <c r="SUK68" s="30"/>
      <c r="SUL68" s="30"/>
      <c r="SUM68" s="30"/>
      <c r="SUN68" s="30"/>
      <c r="SUO68" s="30"/>
      <c r="SUP68" s="30"/>
      <c r="SUQ68" s="30"/>
      <c r="SUR68" s="30"/>
      <c r="SUS68" s="30"/>
      <c r="SUT68" s="30"/>
      <c r="SUU68" s="30"/>
      <c r="SUV68" s="30"/>
      <c r="SUW68" s="30"/>
      <c r="SUX68" s="30"/>
      <c r="SUY68" s="19"/>
      <c r="SUZ68" s="30"/>
      <c r="SVA68" s="30"/>
      <c r="SVB68" s="30"/>
      <c r="SVC68" s="30"/>
      <c r="SVD68" s="30"/>
      <c r="SVE68" s="30"/>
      <c r="SVF68" s="30"/>
      <c r="SVG68" s="30"/>
      <c r="SVH68" s="30"/>
      <c r="SVI68" s="30"/>
      <c r="SVJ68" s="30"/>
      <c r="SVK68" s="30"/>
      <c r="SVL68" s="30"/>
      <c r="SVM68" s="30"/>
      <c r="SVN68" s="30"/>
      <c r="SVO68" s="30"/>
      <c r="SVP68" s="30"/>
      <c r="SVQ68" s="30"/>
      <c r="SVR68" s="19"/>
      <c r="SVS68" s="30"/>
      <c r="SVT68" s="30"/>
      <c r="SVU68" s="30"/>
      <c r="SVV68" s="30"/>
      <c r="SVW68" s="30"/>
      <c r="SVX68" s="30"/>
      <c r="SVY68" s="30"/>
      <c r="SVZ68" s="30"/>
      <c r="SWA68" s="30"/>
      <c r="SWB68" s="30"/>
      <c r="SWC68" s="30"/>
      <c r="SWD68" s="30"/>
      <c r="SWE68" s="30"/>
      <c r="SWF68" s="30"/>
      <c r="SWG68" s="30"/>
      <c r="SWH68" s="30"/>
      <c r="SWI68" s="30"/>
      <c r="SWJ68" s="30"/>
      <c r="SWK68" s="19"/>
      <c r="SWL68" s="30"/>
      <c r="SWM68" s="30"/>
      <c r="SWN68" s="30"/>
      <c r="SWO68" s="30"/>
      <c r="SWP68" s="30"/>
      <c r="SWQ68" s="30"/>
      <c r="SWR68" s="30"/>
      <c r="SWS68" s="30"/>
      <c r="SWT68" s="30"/>
      <c r="SWU68" s="30"/>
      <c r="SWV68" s="30"/>
      <c r="SWW68" s="30"/>
      <c r="SWX68" s="30"/>
      <c r="SWY68" s="30"/>
      <c r="SWZ68" s="30"/>
      <c r="SXA68" s="30"/>
      <c r="SXB68" s="30"/>
      <c r="SXC68" s="30"/>
      <c r="SXD68" s="19"/>
      <c r="SXE68" s="30"/>
      <c r="SXF68" s="30"/>
      <c r="SXG68" s="30"/>
      <c r="SXH68" s="30"/>
      <c r="SXI68" s="30"/>
      <c r="SXJ68" s="30"/>
      <c r="SXK68" s="30"/>
      <c r="SXL68" s="30"/>
      <c r="SXM68" s="30"/>
      <c r="SXN68" s="30"/>
      <c r="SXO68" s="30"/>
      <c r="SXP68" s="30"/>
      <c r="SXQ68" s="30"/>
      <c r="SXR68" s="30"/>
      <c r="SXS68" s="30"/>
      <c r="SXT68" s="30"/>
      <c r="SXU68" s="30"/>
      <c r="SXV68" s="30"/>
      <c r="SXW68" s="19"/>
      <c r="SXX68" s="30"/>
      <c r="SXY68" s="30"/>
      <c r="SXZ68" s="30"/>
      <c r="SYA68" s="30"/>
      <c r="SYB68" s="30"/>
      <c r="SYC68" s="30"/>
      <c r="SYD68" s="30"/>
      <c r="SYE68" s="30"/>
      <c r="SYF68" s="30"/>
      <c r="SYG68" s="30"/>
      <c r="SYH68" s="30"/>
      <c r="SYI68" s="30"/>
      <c r="SYJ68" s="30"/>
      <c r="SYK68" s="30"/>
      <c r="SYL68" s="30"/>
      <c r="SYM68" s="30"/>
      <c r="SYN68" s="30"/>
      <c r="SYO68" s="30"/>
      <c r="SYP68" s="19"/>
      <c r="SYQ68" s="30"/>
      <c r="SYR68" s="30"/>
      <c r="SYS68" s="30"/>
      <c r="SYT68" s="30"/>
      <c r="SYU68" s="30"/>
      <c r="SYV68" s="30"/>
      <c r="SYW68" s="30"/>
      <c r="SYX68" s="30"/>
      <c r="SYY68" s="30"/>
      <c r="SYZ68" s="30"/>
      <c r="SZA68" s="30"/>
      <c r="SZB68" s="30"/>
      <c r="SZC68" s="30"/>
      <c r="SZD68" s="30"/>
      <c r="SZE68" s="30"/>
      <c r="SZF68" s="30"/>
      <c r="SZG68" s="30"/>
      <c r="SZH68" s="30"/>
      <c r="SZI68" s="19"/>
      <c r="SZJ68" s="30"/>
      <c r="SZK68" s="30"/>
      <c r="SZL68" s="30"/>
      <c r="SZM68" s="30"/>
      <c r="SZN68" s="30"/>
      <c r="SZO68" s="30"/>
      <c r="SZP68" s="30"/>
      <c r="SZQ68" s="30"/>
      <c r="SZR68" s="30"/>
      <c r="SZS68" s="30"/>
      <c r="SZT68" s="30"/>
      <c r="SZU68" s="30"/>
      <c r="SZV68" s="30"/>
      <c r="SZW68" s="30"/>
      <c r="SZX68" s="30"/>
      <c r="SZY68" s="30"/>
      <c r="SZZ68" s="30"/>
      <c r="TAA68" s="30"/>
      <c r="TAB68" s="19"/>
      <c r="TAC68" s="30"/>
      <c r="TAD68" s="30"/>
      <c r="TAE68" s="30"/>
      <c r="TAF68" s="30"/>
      <c r="TAG68" s="30"/>
      <c r="TAH68" s="30"/>
      <c r="TAI68" s="30"/>
      <c r="TAJ68" s="30"/>
      <c r="TAK68" s="30"/>
      <c r="TAL68" s="30"/>
      <c r="TAM68" s="30"/>
      <c r="TAN68" s="30"/>
      <c r="TAO68" s="30"/>
      <c r="TAP68" s="30"/>
      <c r="TAQ68" s="30"/>
      <c r="TAR68" s="30"/>
      <c r="TAS68" s="30"/>
      <c r="TAT68" s="30"/>
      <c r="TAU68" s="19"/>
      <c r="TAV68" s="30"/>
      <c r="TAW68" s="30"/>
      <c r="TAX68" s="30"/>
      <c r="TAY68" s="30"/>
      <c r="TAZ68" s="30"/>
      <c r="TBA68" s="30"/>
      <c r="TBB68" s="30"/>
      <c r="TBC68" s="30"/>
      <c r="TBD68" s="30"/>
      <c r="TBE68" s="30"/>
      <c r="TBF68" s="30"/>
      <c r="TBG68" s="30"/>
      <c r="TBH68" s="30"/>
      <c r="TBI68" s="30"/>
      <c r="TBJ68" s="30"/>
      <c r="TBK68" s="30"/>
      <c r="TBL68" s="30"/>
      <c r="TBM68" s="30"/>
      <c r="TBN68" s="19"/>
      <c r="TBO68" s="30"/>
      <c r="TBP68" s="30"/>
      <c r="TBQ68" s="30"/>
      <c r="TBR68" s="30"/>
      <c r="TBS68" s="30"/>
      <c r="TBT68" s="30"/>
      <c r="TBU68" s="30"/>
      <c r="TBV68" s="30"/>
      <c r="TBW68" s="30"/>
      <c r="TBX68" s="30"/>
      <c r="TBY68" s="30"/>
      <c r="TBZ68" s="30"/>
      <c r="TCA68" s="30"/>
      <c r="TCB68" s="30"/>
      <c r="TCC68" s="30"/>
      <c r="TCD68" s="30"/>
      <c r="TCE68" s="30"/>
      <c r="TCF68" s="30"/>
      <c r="TCG68" s="19"/>
      <c r="TCH68" s="30"/>
      <c r="TCI68" s="30"/>
      <c r="TCJ68" s="30"/>
      <c r="TCK68" s="30"/>
      <c r="TCL68" s="30"/>
      <c r="TCM68" s="30"/>
      <c r="TCN68" s="30"/>
      <c r="TCO68" s="30"/>
      <c r="TCP68" s="30"/>
      <c r="TCQ68" s="30"/>
      <c r="TCR68" s="30"/>
      <c r="TCS68" s="30"/>
      <c r="TCT68" s="30"/>
      <c r="TCU68" s="30"/>
      <c r="TCV68" s="30"/>
      <c r="TCW68" s="30"/>
      <c r="TCX68" s="30"/>
      <c r="TCY68" s="30"/>
      <c r="TCZ68" s="19"/>
      <c r="TDA68" s="30"/>
      <c r="TDB68" s="30"/>
      <c r="TDC68" s="30"/>
      <c r="TDD68" s="30"/>
      <c r="TDE68" s="30"/>
      <c r="TDF68" s="30"/>
      <c r="TDG68" s="30"/>
      <c r="TDH68" s="30"/>
      <c r="TDI68" s="30"/>
      <c r="TDJ68" s="30"/>
      <c r="TDK68" s="30"/>
      <c r="TDL68" s="30"/>
      <c r="TDM68" s="30"/>
      <c r="TDN68" s="30"/>
      <c r="TDO68" s="30"/>
      <c r="TDP68" s="30"/>
      <c r="TDQ68" s="30"/>
      <c r="TDR68" s="30"/>
      <c r="TDS68" s="19"/>
      <c r="TDT68" s="30"/>
      <c r="TDU68" s="30"/>
      <c r="TDV68" s="30"/>
      <c r="TDW68" s="30"/>
      <c r="TDX68" s="30"/>
      <c r="TDY68" s="30"/>
      <c r="TDZ68" s="30"/>
      <c r="TEA68" s="30"/>
      <c r="TEB68" s="30"/>
      <c r="TEC68" s="30"/>
      <c r="TED68" s="30"/>
      <c r="TEE68" s="30"/>
      <c r="TEF68" s="30"/>
      <c r="TEG68" s="30"/>
      <c r="TEH68" s="30"/>
      <c r="TEI68" s="30"/>
      <c r="TEJ68" s="30"/>
      <c r="TEK68" s="30"/>
      <c r="TEL68" s="19"/>
      <c r="TEM68" s="30"/>
      <c r="TEN68" s="30"/>
      <c r="TEO68" s="30"/>
      <c r="TEP68" s="30"/>
      <c r="TEQ68" s="30"/>
      <c r="TER68" s="30"/>
      <c r="TES68" s="30"/>
      <c r="TET68" s="30"/>
      <c r="TEU68" s="30"/>
      <c r="TEV68" s="30"/>
      <c r="TEW68" s="30"/>
      <c r="TEX68" s="30"/>
      <c r="TEY68" s="30"/>
      <c r="TEZ68" s="30"/>
      <c r="TFA68" s="30"/>
      <c r="TFB68" s="30"/>
      <c r="TFC68" s="30"/>
      <c r="TFD68" s="30"/>
      <c r="TFE68" s="19"/>
      <c r="TFF68" s="30"/>
      <c r="TFG68" s="30"/>
      <c r="TFH68" s="30"/>
      <c r="TFI68" s="30"/>
      <c r="TFJ68" s="30"/>
      <c r="TFK68" s="30"/>
      <c r="TFL68" s="30"/>
      <c r="TFM68" s="30"/>
      <c r="TFN68" s="30"/>
      <c r="TFO68" s="30"/>
      <c r="TFP68" s="30"/>
      <c r="TFQ68" s="30"/>
      <c r="TFR68" s="30"/>
      <c r="TFS68" s="30"/>
      <c r="TFT68" s="30"/>
      <c r="TFU68" s="30"/>
      <c r="TFV68" s="30"/>
      <c r="TFW68" s="30"/>
      <c r="TFX68" s="19"/>
      <c r="TFY68" s="30"/>
      <c r="TFZ68" s="30"/>
      <c r="TGA68" s="30"/>
      <c r="TGB68" s="30"/>
      <c r="TGC68" s="30"/>
      <c r="TGD68" s="30"/>
      <c r="TGE68" s="30"/>
      <c r="TGF68" s="30"/>
      <c r="TGG68" s="30"/>
      <c r="TGH68" s="30"/>
      <c r="TGI68" s="30"/>
      <c r="TGJ68" s="30"/>
      <c r="TGK68" s="30"/>
      <c r="TGL68" s="30"/>
      <c r="TGM68" s="30"/>
      <c r="TGN68" s="30"/>
      <c r="TGO68" s="30"/>
      <c r="TGP68" s="30"/>
      <c r="TGQ68" s="19"/>
      <c r="TGR68" s="30"/>
      <c r="TGS68" s="30"/>
      <c r="TGT68" s="30"/>
      <c r="TGU68" s="30"/>
      <c r="TGV68" s="30"/>
      <c r="TGW68" s="30"/>
      <c r="TGX68" s="30"/>
      <c r="TGY68" s="30"/>
      <c r="TGZ68" s="30"/>
      <c r="THA68" s="30"/>
      <c r="THB68" s="30"/>
      <c r="THC68" s="30"/>
      <c r="THD68" s="30"/>
      <c r="THE68" s="30"/>
      <c r="THF68" s="30"/>
      <c r="THG68" s="30"/>
      <c r="THH68" s="30"/>
      <c r="THI68" s="30"/>
      <c r="THJ68" s="19"/>
      <c r="THK68" s="30"/>
      <c r="THL68" s="30"/>
      <c r="THM68" s="30"/>
      <c r="THN68" s="30"/>
      <c r="THO68" s="30"/>
      <c r="THP68" s="30"/>
      <c r="THQ68" s="30"/>
      <c r="THR68" s="30"/>
      <c r="THS68" s="30"/>
      <c r="THT68" s="30"/>
      <c r="THU68" s="30"/>
      <c r="THV68" s="30"/>
      <c r="THW68" s="30"/>
      <c r="THX68" s="30"/>
      <c r="THY68" s="30"/>
      <c r="THZ68" s="30"/>
      <c r="TIA68" s="30"/>
      <c r="TIB68" s="30"/>
      <c r="TIC68" s="19"/>
      <c r="TID68" s="30"/>
      <c r="TIE68" s="30"/>
      <c r="TIF68" s="30"/>
      <c r="TIG68" s="30"/>
      <c r="TIH68" s="30"/>
      <c r="TII68" s="30"/>
      <c r="TIJ68" s="30"/>
      <c r="TIK68" s="30"/>
      <c r="TIL68" s="30"/>
      <c r="TIM68" s="30"/>
      <c r="TIN68" s="30"/>
      <c r="TIO68" s="30"/>
      <c r="TIP68" s="30"/>
      <c r="TIQ68" s="30"/>
      <c r="TIR68" s="30"/>
      <c r="TIS68" s="30"/>
      <c r="TIT68" s="30"/>
      <c r="TIU68" s="30"/>
      <c r="TIV68" s="19"/>
      <c r="TIW68" s="30"/>
      <c r="TIX68" s="30"/>
      <c r="TIY68" s="30"/>
      <c r="TIZ68" s="30"/>
      <c r="TJA68" s="30"/>
      <c r="TJB68" s="30"/>
      <c r="TJC68" s="30"/>
      <c r="TJD68" s="30"/>
      <c r="TJE68" s="30"/>
      <c r="TJF68" s="30"/>
      <c r="TJG68" s="30"/>
      <c r="TJH68" s="30"/>
      <c r="TJI68" s="30"/>
      <c r="TJJ68" s="30"/>
      <c r="TJK68" s="30"/>
      <c r="TJL68" s="30"/>
      <c r="TJM68" s="30"/>
      <c r="TJN68" s="30"/>
      <c r="TJO68" s="19"/>
      <c r="TJP68" s="30"/>
      <c r="TJQ68" s="30"/>
      <c r="TJR68" s="30"/>
      <c r="TJS68" s="30"/>
      <c r="TJT68" s="30"/>
      <c r="TJU68" s="30"/>
      <c r="TJV68" s="30"/>
      <c r="TJW68" s="30"/>
      <c r="TJX68" s="30"/>
      <c r="TJY68" s="30"/>
      <c r="TJZ68" s="30"/>
      <c r="TKA68" s="30"/>
      <c r="TKB68" s="30"/>
      <c r="TKC68" s="30"/>
      <c r="TKD68" s="30"/>
      <c r="TKE68" s="30"/>
      <c r="TKF68" s="30"/>
      <c r="TKG68" s="30"/>
      <c r="TKH68" s="19"/>
      <c r="TKI68" s="30"/>
      <c r="TKJ68" s="30"/>
      <c r="TKK68" s="30"/>
      <c r="TKL68" s="30"/>
      <c r="TKM68" s="30"/>
      <c r="TKN68" s="30"/>
      <c r="TKO68" s="30"/>
      <c r="TKP68" s="30"/>
      <c r="TKQ68" s="30"/>
      <c r="TKR68" s="30"/>
      <c r="TKS68" s="30"/>
      <c r="TKT68" s="30"/>
      <c r="TKU68" s="30"/>
      <c r="TKV68" s="30"/>
      <c r="TKW68" s="30"/>
      <c r="TKX68" s="30"/>
      <c r="TKY68" s="30"/>
      <c r="TKZ68" s="30"/>
      <c r="TLA68" s="19"/>
      <c r="TLB68" s="30"/>
      <c r="TLC68" s="30"/>
      <c r="TLD68" s="30"/>
      <c r="TLE68" s="30"/>
      <c r="TLF68" s="30"/>
      <c r="TLG68" s="30"/>
      <c r="TLH68" s="30"/>
      <c r="TLI68" s="30"/>
      <c r="TLJ68" s="30"/>
      <c r="TLK68" s="30"/>
      <c r="TLL68" s="30"/>
      <c r="TLM68" s="30"/>
      <c r="TLN68" s="30"/>
      <c r="TLO68" s="30"/>
      <c r="TLP68" s="30"/>
      <c r="TLQ68" s="30"/>
      <c r="TLR68" s="30"/>
      <c r="TLS68" s="30"/>
      <c r="TLT68" s="19"/>
      <c r="TLU68" s="30"/>
      <c r="TLV68" s="30"/>
      <c r="TLW68" s="30"/>
      <c r="TLX68" s="30"/>
      <c r="TLY68" s="30"/>
      <c r="TLZ68" s="30"/>
      <c r="TMA68" s="30"/>
      <c r="TMB68" s="30"/>
      <c r="TMC68" s="30"/>
      <c r="TMD68" s="30"/>
      <c r="TME68" s="30"/>
      <c r="TMF68" s="30"/>
      <c r="TMG68" s="30"/>
      <c r="TMH68" s="30"/>
      <c r="TMI68" s="30"/>
      <c r="TMJ68" s="30"/>
      <c r="TMK68" s="30"/>
      <c r="TML68" s="30"/>
      <c r="TMM68" s="19"/>
      <c r="TMN68" s="30"/>
      <c r="TMO68" s="30"/>
      <c r="TMP68" s="30"/>
      <c r="TMQ68" s="30"/>
      <c r="TMR68" s="30"/>
      <c r="TMS68" s="30"/>
      <c r="TMT68" s="30"/>
      <c r="TMU68" s="30"/>
      <c r="TMV68" s="30"/>
      <c r="TMW68" s="30"/>
      <c r="TMX68" s="30"/>
      <c r="TMY68" s="30"/>
      <c r="TMZ68" s="30"/>
      <c r="TNA68" s="30"/>
      <c r="TNB68" s="30"/>
      <c r="TNC68" s="30"/>
      <c r="TND68" s="30"/>
      <c r="TNE68" s="30"/>
      <c r="TNF68" s="19"/>
      <c r="TNG68" s="30"/>
      <c r="TNH68" s="30"/>
      <c r="TNI68" s="30"/>
      <c r="TNJ68" s="30"/>
      <c r="TNK68" s="30"/>
      <c r="TNL68" s="30"/>
      <c r="TNM68" s="30"/>
      <c r="TNN68" s="30"/>
      <c r="TNO68" s="30"/>
      <c r="TNP68" s="30"/>
      <c r="TNQ68" s="30"/>
      <c r="TNR68" s="30"/>
      <c r="TNS68" s="30"/>
      <c r="TNT68" s="30"/>
      <c r="TNU68" s="30"/>
      <c r="TNV68" s="30"/>
      <c r="TNW68" s="30"/>
      <c r="TNX68" s="30"/>
      <c r="TNY68" s="19"/>
      <c r="TNZ68" s="30"/>
      <c r="TOA68" s="30"/>
      <c r="TOB68" s="30"/>
      <c r="TOC68" s="30"/>
      <c r="TOD68" s="30"/>
      <c r="TOE68" s="30"/>
      <c r="TOF68" s="30"/>
      <c r="TOG68" s="30"/>
      <c r="TOH68" s="30"/>
      <c r="TOI68" s="30"/>
      <c r="TOJ68" s="30"/>
      <c r="TOK68" s="30"/>
      <c r="TOL68" s="30"/>
      <c r="TOM68" s="30"/>
      <c r="TON68" s="30"/>
      <c r="TOO68" s="30"/>
      <c r="TOP68" s="30"/>
      <c r="TOQ68" s="30"/>
      <c r="TOR68" s="19"/>
      <c r="TOS68" s="30"/>
      <c r="TOT68" s="30"/>
      <c r="TOU68" s="30"/>
      <c r="TOV68" s="30"/>
      <c r="TOW68" s="30"/>
      <c r="TOX68" s="30"/>
      <c r="TOY68" s="30"/>
      <c r="TOZ68" s="30"/>
      <c r="TPA68" s="30"/>
      <c r="TPB68" s="30"/>
      <c r="TPC68" s="30"/>
      <c r="TPD68" s="30"/>
      <c r="TPE68" s="30"/>
      <c r="TPF68" s="30"/>
      <c r="TPG68" s="30"/>
      <c r="TPH68" s="30"/>
      <c r="TPI68" s="30"/>
      <c r="TPJ68" s="30"/>
      <c r="TPK68" s="19"/>
      <c r="TPL68" s="30"/>
      <c r="TPM68" s="30"/>
      <c r="TPN68" s="30"/>
      <c r="TPO68" s="30"/>
      <c r="TPP68" s="30"/>
      <c r="TPQ68" s="30"/>
      <c r="TPR68" s="30"/>
      <c r="TPS68" s="30"/>
      <c r="TPT68" s="30"/>
      <c r="TPU68" s="30"/>
      <c r="TPV68" s="30"/>
      <c r="TPW68" s="30"/>
      <c r="TPX68" s="30"/>
      <c r="TPY68" s="30"/>
      <c r="TPZ68" s="30"/>
      <c r="TQA68" s="30"/>
      <c r="TQB68" s="30"/>
      <c r="TQC68" s="30"/>
      <c r="TQD68" s="19"/>
      <c r="TQE68" s="30"/>
      <c r="TQF68" s="30"/>
      <c r="TQG68" s="30"/>
      <c r="TQH68" s="30"/>
      <c r="TQI68" s="30"/>
      <c r="TQJ68" s="30"/>
      <c r="TQK68" s="30"/>
      <c r="TQL68" s="30"/>
      <c r="TQM68" s="30"/>
      <c r="TQN68" s="30"/>
      <c r="TQO68" s="30"/>
      <c r="TQP68" s="30"/>
      <c r="TQQ68" s="30"/>
      <c r="TQR68" s="30"/>
      <c r="TQS68" s="30"/>
      <c r="TQT68" s="30"/>
      <c r="TQU68" s="30"/>
      <c r="TQV68" s="30"/>
      <c r="TQW68" s="19"/>
      <c r="TQX68" s="30"/>
      <c r="TQY68" s="30"/>
      <c r="TQZ68" s="30"/>
      <c r="TRA68" s="30"/>
      <c r="TRB68" s="30"/>
      <c r="TRC68" s="30"/>
      <c r="TRD68" s="30"/>
      <c r="TRE68" s="30"/>
      <c r="TRF68" s="30"/>
      <c r="TRG68" s="30"/>
      <c r="TRH68" s="30"/>
      <c r="TRI68" s="30"/>
      <c r="TRJ68" s="30"/>
      <c r="TRK68" s="30"/>
      <c r="TRL68" s="30"/>
      <c r="TRM68" s="30"/>
      <c r="TRN68" s="30"/>
      <c r="TRO68" s="30"/>
      <c r="TRP68" s="19"/>
      <c r="TRQ68" s="30"/>
      <c r="TRR68" s="30"/>
      <c r="TRS68" s="30"/>
      <c r="TRT68" s="30"/>
      <c r="TRU68" s="30"/>
      <c r="TRV68" s="30"/>
      <c r="TRW68" s="30"/>
      <c r="TRX68" s="30"/>
      <c r="TRY68" s="30"/>
      <c r="TRZ68" s="30"/>
      <c r="TSA68" s="30"/>
      <c r="TSB68" s="30"/>
      <c r="TSC68" s="30"/>
      <c r="TSD68" s="30"/>
      <c r="TSE68" s="30"/>
      <c r="TSF68" s="30"/>
      <c r="TSG68" s="30"/>
      <c r="TSH68" s="30"/>
      <c r="TSI68" s="19"/>
      <c r="TSJ68" s="30"/>
      <c r="TSK68" s="30"/>
      <c r="TSL68" s="30"/>
      <c r="TSM68" s="30"/>
      <c r="TSN68" s="30"/>
      <c r="TSO68" s="30"/>
      <c r="TSP68" s="30"/>
      <c r="TSQ68" s="30"/>
      <c r="TSR68" s="30"/>
      <c r="TSS68" s="30"/>
      <c r="TST68" s="30"/>
      <c r="TSU68" s="30"/>
      <c r="TSV68" s="30"/>
      <c r="TSW68" s="30"/>
      <c r="TSX68" s="30"/>
      <c r="TSY68" s="30"/>
      <c r="TSZ68" s="30"/>
      <c r="TTA68" s="30"/>
      <c r="TTB68" s="19"/>
      <c r="TTC68" s="30"/>
      <c r="TTD68" s="30"/>
      <c r="TTE68" s="30"/>
      <c r="TTF68" s="30"/>
      <c r="TTG68" s="30"/>
      <c r="TTH68" s="30"/>
      <c r="TTI68" s="30"/>
      <c r="TTJ68" s="30"/>
      <c r="TTK68" s="30"/>
      <c r="TTL68" s="30"/>
      <c r="TTM68" s="30"/>
      <c r="TTN68" s="30"/>
      <c r="TTO68" s="30"/>
      <c r="TTP68" s="30"/>
      <c r="TTQ68" s="30"/>
      <c r="TTR68" s="30"/>
      <c r="TTS68" s="30"/>
      <c r="TTT68" s="30"/>
      <c r="TTU68" s="19"/>
      <c r="TTV68" s="30"/>
      <c r="TTW68" s="30"/>
      <c r="TTX68" s="30"/>
      <c r="TTY68" s="30"/>
      <c r="TTZ68" s="30"/>
      <c r="TUA68" s="30"/>
      <c r="TUB68" s="30"/>
      <c r="TUC68" s="30"/>
      <c r="TUD68" s="30"/>
      <c r="TUE68" s="30"/>
      <c r="TUF68" s="30"/>
      <c r="TUG68" s="30"/>
      <c r="TUH68" s="30"/>
      <c r="TUI68" s="30"/>
      <c r="TUJ68" s="30"/>
      <c r="TUK68" s="30"/>
      <c r="TUL68" s="30"/>
      <c r="TUM68" s="30"/>
      <c r="TUN68" s="19"/>
      <c r="TUO68" s="30"/>
      <c r="TUP68" s="30"/>
      <c r="TUQ68" s="30"/>
      <c r="TUR68" s="30"/>
      <c r="TUS68" s="30"/>
      <c r="TUT68" s="30"/>
      <c r="TUU68" s="30"/>
      <c r="TUV68" s="30"/>
      <c r="TUW68" s="30"/>
      <c r="TUX68" s="30"/>
      <c r="TUY68" s="30"/>
      <c r="TUZ68" s="30"/>
      <c r="TVA68" s="30"/>
      <c r="TVB68" s="30"/>
      <c r="TVC68" s="30"/>
      <c r="TVD68" s="30"/>
      <c r="TVE68" s="30"/>
      <c r="TVF68" s="30"/>
      <c r="TVG68" s="19"/>
      <c r="TVH68" s="30"/>
      <c r="TVI68" s="30"/>
      <c r="TVJ68" s="30"/>
      <c r="TVK68" s="30"/>
      <c r="TVL68" s="30"/>
      <c r="TVM68" s="30"/>
      <c r="TVN68" s="30"/>
      <c r="TVO68" s="30"/>
      <c r="TVP68" s="30"/>
      <c r="TVQ68" s="30"/>
      <c r="TVR68" s="30"/>
      <c r="TVS68" s="30"/>
      <c r="TVT68" s="30"/>
      <c r="TVU68" s="30"/>
      <c r="TVV68" s="30"/>
      <c r="TVW68" s="30"/>
      <c r="TVX68" s="30"/>
      <c r="TVY68" s="30"/>
      <c r="TVZ68" s="19"/>
      <c r="TWA68" s="30"/>
      <c r="TWB68" s="30"/>
      <c r="TWC68" s="30"/>
      <c r="TWD68" s="30"/>
      <c r="TWE68" s="30"/>
      <c r="TWF68" s="30"/>
      <c r="TWG68" s="30"/>
      <c r="TWH68" s="30"/>
      <c r="TWI68" s="30"/>
      <c r="TWJ68" s="30"/>
      <c r="TWK68" s="30"/>
      <c r="TWL68" s="30"/>
      <c r="TWM68" s="30"/>
      <c r="TWN68" s="30"/>
      <c r="TWO68" s="30"/>
      <c r="TWP68" s="30"/>
      <c r="TWQ68" s="30"/>
      <c r="TWR68" s="30"/>
      <c r="TWS68" s="19"/>
      <c r="TWT68" s="30"/>
      <c r="TWU68" s="30"/>
      <c r="TWV68" s="30"/>
      <c r="TWW68" s="30"/>
      <c r="TWX68" s="30"/>
      <c r="TWY68" s="30"/>
      <c r="TWZ68" s="30"/>
      <c r="TXA68" s="30"/>
      <c r="TXB68" s="30"/>
      <c r="TXC68" s="30"/>
      <c r="TXD68" s="30"/>
      <c r="TXE68" s="30"/>
      <c r="TXF68" s="30"/>
      <c r="TXG68" s="30"/>
      <c r="TXH68" s="30"/>
      <c r="TXI68" s="30"/>
      <c r="TXJ68" s="30"/>
      <c r="TXK68" s="30"/>
      <c r="TXL68" s="19"/>
      <c r="TXM68" s="30"/>
      <c r="TXN68" s="30"/>
      <c r="TXO68" s="30"/>
      <c r="TXP68" s="30"/>
      <c r="TXQ68" s="30"/>
      <c r="TXR68" s="30"/>
      <c r="TXS68" s="30"/>
      <c r="TXT68" s="30"/>
      <c r="TXU68" s="30"/>
      <c r="TXV68" s="30"/>
      <c r="TXW68" s="30"/>
      <c r="TXX68" s="30"/>
      <c r="TXY68" s="30"/>
      <c r="TXZ68" s="30"/>
      <c r="TYA68" s="30"/>
      <c r="TYB68" s="30"/>
      <c r="TYC68" s="30"/>
      <c r="TYD68" s="30"/>
      <c r="TYE68" s="19"/>
      <c r="TYF68" s="30"/>
      <c r="TYG68" s="30"/>
      <c r="TYH68" s="30"/>
      <c r="TYI68" s="30"/>
      <c r="TYJ68" s="30"/>
      <c r="TYK68" s="30"/>
      <c r="TYL68" s="30"/>
      <c r="TYM68" s="30"/>
      <c r="TYN68" s="30"/>
      <c r="TYO68" s="30"/>
      <c r="TYP68" s="30"/>
      <c r="TYQ68" s="30"/>
      <c r="TYR68" s="30"/>
      <c r="TYS68" s="30"/>
      <c r="TYT68" s="30"/>
      <c r="TYU68" s="30"/>
      <c r="TYV68" s="30"/>
      <c r="TYW68" s="30"/>
      <c r="TYX68" s="19"/>
      <c r="TYY68" s="30"/>
      <c r="TYZ68" s="30"/>
      <c r="TZA68" s="30"/>
      <c r="TZB68" s="30"/>
      <c r="TZC68" s="30"/>
      <c r="TZD68" s="30"/>
      <c r="TZE68" s="30"/>
      <c r="TZF68" s="30"/>
      <c r="TZG68" s="30"/>
      <c r="TZH68" s="30"/>
      <c r="TZI68" s="30"/>
      <c r="TZJ68" s="30"/>
      <c r="TZK68" s="30"/>
      <c r="TZL68" s="30"/>
      <c r="TZM68" s="30"/>
      <c r="TZN68" s="30"/>
      <c r="TZO68" s="30"/>
      <c r="TZP68" s="30"/>
      <c r="TZQ68" s="19"/>
      <c r="TZR68" s="30"/>
      <c r="TZS68" s="30"/>
      <c r="TZT68" s="30"/>
      <c r="TZU68" s="30"/>
      <c r="TZV68" s="30"/>
      <c r="TZW68" s="30"/>
      <c r="TZX68" s="30"/>
      <c r="TZY68" s="30"/>
      <c r="TZZ68" s="30"/>
      <c r="UAA68" s="30"/>
      <c r="UAB68" s="30"/>
      <c r="UAC68" s="30"/>
      <c r="UAD68" s="30"/>
      <c r="UAE68" s="30"/>
      <c r="UAF68" s="30"/>
      <c r="UAG68" s="30"/>
      <c r="UAH68" s="30"/>
      <c r="UAI68" s="30"/>
      <c r="UAJ68" s="19"/>
      <c r="UAK68" s="30"/>
      <c r="UAL68" s="30"/>
      <c r="UAM68" s="30"/>
      <c r="UAN68" s="30"/>
      <c r="UAO68" s="30"/>
      <c r="UAP68" s="30"/>
      <c r="UAQ68" s="30"/>
      <c r="UAR68" s="30"/>
      <c r="UAS68" s="30"/>
      <c r="UAT68" s="30"/>
      <c r="UAU68" s="30"/>
      <c r="UAV68" s="30"/>
      <c r="UAW68" s="30"/>
      <c r="UAX68" s="30"/>
      <c r="UAY68" s="30"/>
      <c r="UAZ68" s="30"/>
      <c r="UBA68" s="30"/>
      <c r="UBB68" s="30"/>
      <c r="UBC68" s="19"/>
      <c r="UBD68" s="30"/>
      <c r="UBE68" s="30"/>
      <c r="UBF68" s="30"/>
      <c r="UBG68" s="30"/>
      <c r="UBH68" s="30"/>
      <c r="UBI68" s="30"/>
      <c r="UBJ68" s="30"/>
      <c r="UBK68" s="30"/>
      <c r="UBL68" s="30"/>
      <c r="UBM68" s="30"/>
      <c r="UBN68" s="30"/>
      <c r="UBO68" s="30"/>
      <c r="UBP68" s="30"/>
      <c r="UBQ68" s="30"/>
      <c r="UBR68" s="30"/>
      <c r="UBS68" s="30"/>
      <c r="UBT68" s="30"/>
      <c r="UBU68" s="30"/>
      <c r="UBV68" s="19"/>
      <c r="UBW68" s="30"/>
      <c r="UBX68" s="30"/>
      <c r="UBY68" s="30"/>
      <c r="UBZ68" s="30"/>
      <c r="UCA68" s="30"/>
      <c r="UCB68" s="30"/>
      <c r="UCC68" s="30"/>
      <c r="UCD68" s="30"/>
      <c r="UCE68" s="30"/>
      <c r="UCF68" s="30"/>
      <c r="UCG68" s="30"/>
      <c r="UCH68" s="30"/>
      <c r="UCI68" s="30"/>
      <c r="UCJ68" s="30"/>
      <c r="UCK68" s="30"/>
      <c r="UCL68" s="30"/>
      <c r="UCM68" s="30"/>
      <c r="UCN68" s="30"/>
      <c r="UCO68" s="19"/>
      <c r="UCP68" s="30"/>
      <c r="UCQ68" s="30"/>
      <c r="UCR68" s="30"/>
      <c r="UCS68" s="30"/>
      <c r="UCT68" s="30"/>
      <c r="UCU68" s="30"/>
      <c r="UCV68" s="30"/>
      <c r="UCW68" s="30"/>
      <c r="UCX68" s="30"/>
      <c r="UCY68" s="30"/>
      <c r="UCZ68" s="30"/>
      <c r="UDA68" s="30"/>
      <c r="UDB68" s="30"/>
      <c r="UDC68" s="30"/>
      <c r="UDD68" s="30"/>
      <c r="UDE68" s="30"/>
      <c r="UDF68" s="30"/>
      <c r="UDG68" s="30"/>
      <c r="UDH68" s="19"/>
      <c r="UDI68" s="30"/>
      <c r="UDJ68" s="30"/>
      <c r="UDK68" s="30"/>
      <c r="UDL68" s="30"/>
      <c r="UDM68" s="30"/>
      <c r="UDN68" s="30"/>
      <c r="UDO68" s="30"/>
      <c r="UDP68" s="30"/>
      <c r="UDQ68" s="30"/>
      <c r="UDR68" s="30"/>
      <c r="UDS68" s="30"/>
      <c r="UDT68" s="30"/>
      <c r="UDU68" s="30"/>
      <c r="UDV68" s="30"/>
      <c r="UDW68" s="30"/>
      <c r="UDX68" s="30"/>
      <c r="UDY68" s="30"/>
      <c r="UDZ68" s="30"/>
      <c r="UEA68" s="19"/>
      <c r="UEB68" s="30"/>
      <c r="UEC68" s="30"/>
      <c r="UED68" s="30"/>
      <c r="UEE68" s="30"/>
      <c r="UEF68" s="30"/>
      <c r="UEG68" s="30"/>
      <c r="UEH68" s="30"/>
      <c r="UEI68" s="30"/>
      <c r="UEJ68" s="30"/>
      <c r="UEK68" s="30"/>
      <c r="UEL68" s="30"/>
      <c r="UEM68" s="30"/>
      <c r="UEN68" s="30"/>
      <c r="UEO68" s="30"/>
      <c r="UEP68" s="30"/>
      <c r="UEQ68" s="30"/>
      <c r="UER68" s="30"/>
      <c r="UES68" s="30"/>
      <c r="UET68" s="19"/>
      <c r="UEU68" s="30"/>
      <c r="UEV68" s="30"/>
      <c r="UEW68" s="30"/>
      <c r="UEX68" s="30"/>
      <c r="UEY68" s="30"/>
      <c r="UEZ68" s="30"/>
      <c r="UFA68" s="30"/>
      <c r="UFB68" s="30"/>
      <c r="UFC68" s="30"/>
      <c r="UFD68" s="30"/>
      <c r="UFE68" s="30"/>
      <c r="UFF68" s="30"/>
      <c r="UFG68" s="30"/>
      <c r="UFH68" s="30"/>
      <c r="UFI68" s="30"/>
      <c r="UFJ68" s="30"/>
      <c r="UFK68" s="30"/>
      <c r="UFL68" s="30"/>
      <c r="UFM68" s="19"/>
      <c r="UFN68" s="30"/>
      <c r="UFO68" s="30"/>
      <c r="UFP68" s="30"/>
      <c r="UFQ68" s="30"/>
      <c r="UFR68" s="30"/>
      <c r="UFS68" s="30"/>
      <c r="UFT68" s="30"/>
      <c r="UFU68" s="30"/>
      <c r="UFV68" s="30"/>
      <c r="UFW68" s="30"/>
      <c r="UFX68" s="30"/>
      <c r="UFY68" s="30"/>
      <c r="UFZ68" s="30"/>
      <c r="UGA68" s="30"/>
      <c r="UGB68" s="30"/>
      <c r="UGC68" s="30"/>
      <c r="UGD68" s="30"/>
      <c r="UGE68" s="30"/>
      <c r="UGF68" s="19"/>
      <c r="UGG68" s="30"/>
      <c r="UGH68" s="30"/>
      <c r="UGI68" s="30"/>
      <c r="UGJ68" s="30"/>
      <c r="UGK68" s="30"/>
      <c r="UGL68" s="30"/>
      <c r="UGM68" s="30"/>
      <c r="UGN68" s="30"/>
      <c r="UGO68" s="30"/>
      <c r="UGP68" s="30"/>
      <c r="UGQ68" s="30"/>
      <c r="UGR68" s="30"/>
      <c r="UGS68" s="30"/>
      <c r="UGT68" s="30"/>
      <c r="UGU68" s="30"/>
      <c r="UGV68" s="30"/>
      <c r="UGW68" s="30"/>
      <c r="UGX68" s="30"/>
      <c r="UGY68" s="19"/>
      <c r="UGZ68" s="30"/>
      <c r="UHA68" s="30"/>
      <c r="UHB68" s="30"/>
      <c r="UHC68" s="30"/>
      <c r="UHD68" s="30"/>
      <c r="UHE68" s="30"/>
      <c r="UHF68" s="30"/>
      <c r="UHG68" s="30"/>
      <c r="UHH68" s="30"/>
      <c r="UHI68" s="30"/>
      <c r="UHJ68" s="30"/>
      <c r="UHK68" s="30"/>
      <c r="UHL68" s="30"/>
      <c r="UHM68" s="30"/>
      <c r="UHN68" s="30"/>
      <c r="UHO68" s="30"/>
      <c r="UHP68" s="30"/>
      <c r="UHQ68" s="30"/>
      <c r="UHR68" s="19"/>
      <c r="UHS68" s="30"/>
      <c r="UHT68" s="30"/>
      <c r="UHU68" s="30"/>
      <c r="UHV68" s="30"/>
      <c r="UHW68" s="30"/>
      <c r="UHX68" s="30"/>
      <c r="UHY68" s="30"/>
      <c r="UHZ68" s="30"/>
      <c r="UIA68" s="30"/>
      <c r="UIB68" s="30"/>
      <c r="UIC68" s="30"/>
      <c r="UID68" s="30"/>
      <c r="UIE68" s="30"/>
      <c r="UIF68" s="30"/>
      <c r="UIG68" s="30"/>
      <c r="UIH68" s="30"/>
      <c r="UII68" s="30"/>
      <c r="UIJ68" s="30"/>
      <c r="UIK68" s="19"/>
      <c r="UIL68" s="30"/>
      <c r="UIM68" s="30"/>
      <c r="UIN68" s="30"/>
      <c r="UIO68" s="30"/>
      <c r="UIP68" s="30"/>
      <c r="UIQ68" s="30"/>
      <c r="UIR68" s="30"/>
      <c r="UIS68" s="30"/>
      <c r="UIT68" s="30"/>
      <c r="UIU68" s="30"/>
      <c r="UIV68" s="30"/>
      <c r="UIW68" s="30"/>
      <c r="UIX68" s="30"/>
      <c r="UIY68" s="30"/>
      <c r="UIZ68" s="30"/>
      <c r="UJA68" s="30"/>
      <c r="UJB68" s="30"/>
      <c r="UJC68" s="30"/>
      <c r="UJD68" s="19"/>
      <c r="UJE68" s="30"/>
      <c r="UJF68" s="30"/>
      <c r="UJG68" s="30"/>
      <c r="UJH68" s="30"/>
      <c r="UJI68" s="30"/>
      <c r="UJJ68" s="30"/>
      <c r="UJK68" s="30"/>
      <c r="UJL68" s="30"/>
      <c r="UJM68" s="30"/>
      <c r="UJN68" s="30"/>
      <c r="UJO68" s="30"/>
      <c r="UJP68" s="30"/>
      <c r="UJQ68" s="30"/>
      <c r="UJR68" s="30"/>
      <c r="UJS68" s="30"/>
      <c r="UJT68" s="30"/>
      <c r="UJU68" s="30"/>
      <c r="UJV68" s="30"/>
      <c r="UJW68" s="19"/>
      <c r="UJX68" s="30"/>
      <c r="UJY68" s="30"/>
      <c r="UJZ68" s="30"/>
      <c r="UKA68" s="30"/>
      <c r="UKB68" s="30"/>
      <c r="UKC68" s="30"/>
      <c r="UKD68" s="30"/>
      <c r="UKE68" s="30"/>
      <c r="UKF68" s="30"/>
      <c r="UKG68" s="30"/>
      <c r="UKH68" s="30"/>
      <c r="UKI68" s="30"/>
      <c r="UKJ68" s="30"/>
      <c r="UKK68" s="30"/>
      <c r="UKL68" s="30"/>
      <c r="UKM68" s="30"/>
      <c r="UKN68" s="30"/>
      <c r="UKO68" s="30"/>
      <c r="UKP68" s="19"/>
      <c r="UKQ68" s="30"/>
      <c r="UKR68" s="30"/>
      <c r="UKS68" s="30"/>
      <c r="UKT68" s="30"/>
      <c r="UKU68" s="30"/>
      <c r="UKV68" s="30"/>
      <c r="UKW68" s="30"/>
      <c r="UKX68" s="30"/>
      <c r="UKY68" s="30"/>
      <c r="UKZ68" s="30"/>
      <c r="ULA68" s="30"/>
      <c r="ULB68" s="30"/>
      <c r="ULC68" s="30"/>
      <c r="ULD68" s="30"/>
      <c r="ULE68" s="30"/>
      <c r="ULF68" s="30"/>
      <c r="ULG68" s="30"/>
      <c r="ULH68" s="30"/>
      <c r="ULI68" s="19"/>
      <c r="ULJ68" s="30"/>
      <c r="ULK68" s="30"/>
      <c r="ULL68" s="30"/>
      <c r="ULM68" s="30"/>
      <c r="ULN68" s="30"/>
      <c r="ULO68" s="30"/>
      <c r="ULP68" s="30"/>
      <c r="ULQ68" s="30"/>
      <c r="ULR68" s="30"/>
      <c r="ULS68" s="30"/>
      <c r="ULT68" s="30"/>
      <c r="ULU68" s="30"/>
      <c r="ULV68" s="30"/>
      <c r="ULW68" s="30"/>
      <c r="ULX68" s="30"/>
      <c r="ULY68" s="30"/>
      <c r="ULZ68" s="30"/>
      <c r="UMA68" s="30"/>
      <c r="UMB68" s="19"/>
      <c r="UMC68" s="30"/>
      <c r="UMD68" s="30"/>
      <c r="UME68" s="30"/>
      <c r="UMF68" s="30"/>
      <c r="UMG68" s="30"/>
      <c r="UMH68" s="30"/>
      <c r="UMI68" s="30"/>
      <c r="UMJ68" s="30"/>
      <c r="UMK68" s="30"/>
      <c r="UML68" s="30"/>
      <c r="UMM68" s="30"/>
      <c r="UMN68" s="30"/>
      <c r="UMO68" s="30"/>
      <c r="UMP68" s="30"/>
      <c r="UMQ68" s="30"/>
      <c r="UMR68" s="30"/>
      <c r="UMS68" s="30"/>
      <c r="UMT68" s="30"/>
      <c r="UMU68" s="19"/>
      <c r="UMV68" s="30"/>
      <c r="UMW68" s="30"/>
      <c r="UMX68" s="30"/>
      <c r="UMY68" s="30"/>
      <c r="UMZ68" s="30"/>
      <c r="UNA68" s="30"/>
      <c r="UNB68" s="30"/>
      <c r="UNC68" s="30"/>
      <c r="UND68" s="30"/>
      <c r="UNE68" s="30"/>
      <c r="UNF68" s="30"/>
      <c r="UNG68" s="30"/>
      <c r="UNH68" s="30"/>
      <c r="UNI68" s="30"/>
      <c r="UNJ68" s="30"/>
      <c r="UNK68" s="30"/>
      <c r="UNL68" s="30"/>
      <c r="UNM68" s="30"/>
      <c r="UNN68" s="19"/>
      <c r="UNO68" s="30"/>
      <c r="UNP68" s="30"/>
      <c r="UNQ68" s="30"/>
      <c r="UNR68" s="30"/>
      <c r="UNS68" s="30"/>
      <c r="UNT68" s="30"/>
      <c r="UNU68" s="30"/>
      <c r="UNV68" s="30"/>
      <c r="UNW68" s="30"/>
      <c r="UNX68" s="30"/>
      <c r="UNY68" s="30"/>
      <c r="UNZ68" s="30"/>
      <c r="UOA68" s="30"/>
      <c r="UOB68" s="30"/>
      <c r="UOC68" s="30"/>
      <c r="UOD68" s="30"/>
      <c r="UOE68" s="30"/>
      <c r="UOF68" s="30"/>
      <c r="UOG68" s="19"/>
      <c r="UOH68" s="30"/>
      <c r="UOI68" s="30"/>
      <c r="UOJ68" s="30"/>
      <c r="UOK68" s="30"/>
      <c r="UOL68" s="30"/>
      <c r="UOM68" s="30"/>
      <c r="UON68" s="30"/>
      <c r="UOO68" s="30"/>
      <c r="UOP68" s="30"/>
      <c r="UOQ68" s="30"/>
      <c r="UOR68" s="30"/>
      <c r="UOS68" s="30"/>
      <c r="UOT68" s="30"/>
      <c r="UOU68" s="30"/>
      <c r="UOV68" s="30"/>
      <c r="UOW68" s="30"/>
      <c r="UOX68" s="30"/>
      <c r="UOY68" s="30"/>
      <c r="UOZ68" s="19"/>
      <c r="UPA68" s="30"/>
      <c r="UPB68" s="30"/>
      <c r="UPC68" s="30"/>
      <c r="UPD68" s="30"/>
      <c r="UPE68" s="30"/>
      <c r="UPF68" s="30"/>
      <c r="UPG68" s="30"/>
      <c r="UPH68" s="30"/>
      <c r="UPI68" s="30"/>
      <c r="UPJ68" s="30"/>
      <c r="UPK68" s="30"/>
      <c r="UPL68" s="30"/>
      <c r="UPM68" s="30"/>
      <c r="UPN68" s="30"/>
      <c r="UPO68" s="30"/>
      <c r="UPP68" s="30"/>
      <c r="UPQ68" s="30"/>
      <c r="UPR68" s="30"/>
      <c r="UPS68" s="19"/>
      <c r="UPT68" s="30"/>
      <c r="UPU68" s="30"/>
      <c r="UPV68" s="30"/>
      <c r="UPW68" s="30"/>
      <c r="UPX68" s="30"/>
      <c r="UPY68" s="30"/>
      <c r="UPZ68" s="30"/>
      <c r="UQA68" s="30"/>
      <c r="UQB68" s="30"/>
      <c r="UQC68" s="30"/>
      <c r="UQD68" s="30"/>
      <c r="UQE68" s="30"/>
      <c r="UQF68" s="30"/>
      <c r="UQG68" s="30"/>
      <c r="UQH68" s="30"/>
      <c r="UQI68" s="30"/>
      <c r="UQJ68" s="30"/>
      <c r="UQK68" s="30"/>
      <c r="UQL68" s="19"/>
      <c r="UQM68" s="30"/>
      <c r="UQN68" s="30"/>
      <c r="UQO68" s="30"/>
      <c r="UQP68" s="30"/>
      <c r="UQQ68" s="30"/>
      <c r="UQR68" s="30"/>
      <c r="UQS68" s="30"/>
      <c r="UQT68" s="30"/>
      <c r="UQU68" s="30"/>
      <c r="UQV68" s="30"/>
      <c r="UQW68" s="30"/>
      <c r="UQX68" s="30"/>
      <c r="UQY68" s="30"/>
      <c r="UQZ68" s="30"/>
      <c r="URA68" s="30"/>
      <c r="URB68" s="30"/>
      <c r="URC68" s="30"/>
      <c r="URD68" s="30"/>
      <c r="URE68" s="19"/>
      <c r="URF68" s="30"/>
      <c r="URG68" s="30"/>
      <c r="URH68" s="30"/>
      <c r="URI68" s="30"/>
      <c r="URJ68" s="30"/>
      <c r="URK68" s="30"/>
      <c r="URL68" s="30"/>
      <c r="URM68" s="30"/>
      <c r="URN68" s="30"/>
      <c r="URO68" s="30"/>
      <c r="URP68" s="30"/>
      <c r="URQ68" s="30"/>
      <c r="URR68" s="30"/>
      <c r="URS68" s="30"/>
      <c r="URT68" s="30"/>
      <c r="URU68" s="30"/>
      <c r="URV68" s="30"/>
      <c r="URW68" s="30"/>
      <c r="URX68" s="19"/>
      <c r="URY68" s="30"/>
      <c r="URZ68" s="30"/>
      <c r="USA68" s="30"/>
      <c r="USB68" s="30"/>
      <c r="USC68" s="30"/>
      <c r="USD68" s="30"/>
      <c r="USE68" s="30"/>
      <c r="USF68" s="30"/>
      <c r="USG68" s="30"/>
      <c r="USH68" s="30"/>
      <c r="USI68" s="30"/>
      <c r="USJ68" s="30"/>
      <c r="USK68" s="30"/>
      <c r="USL68" s="30"/>
      <c r="USM68" s="30"/>
      <c r="USN68" s="30"/>
      <c r="USO68" s="30"/>
      <c r="USP68" s="30"/>
      <c r="USQ68" s="19"/>
      <c r="USR68" s="30"/>
      <c r="USS68" s="30"/>
      <c r="UST68" s="30"/>
      <c r="USU68" s="30"/>
      <c r="USV68" s="30"/>
      <c r="USW68" s="30"/>
      <c r="USX68" s="30"/>
      <c r="USY68" s="30"/>
      <c r="USZ68" s="30"/>
      <c r="UTA68" s="30"/>
      <c r="UTB68" s="30"/>
      <c r="UTC68" s="30"/>
      <c r="UTD68" s="30"/>
      <c r="UTE68" s="30"/>
      <c r="UTF68" s="30"/>
      <c r="UTG68" s="30"/>
      <c r="UTH68" s="30"/>
      <c r="UTI68" s="30"/>
      <c r="UTJ68" s="19"/>
      <c r="UTK68" s="30"/>
      <c r="UTL68" s="30"/>
      <c r="UTM68" s="30"/>
      <c r="UTN68" s="30"/>
      <c r="UTO68" s="30"/>
      <c r="UTP68" s="30"/>
      <c r="UTQ68" s="30"/>
      <c r="UTR68" s="30"/>
      <c r="UTS68" s="30"/>
      <c r="UTT68" s="30"/>
      <c r="UTU68" s="30"/>
      <c r="UTV68" s="30"/>
      <c r="UTW68" s="30"/>
      <c r="UTX68" s="30"/>
      <c r="UTY68" s="30"/>
      <c r="UTZ68" s="30"/>
      <c r="UUA68" s="30"/>
      <c r="UUB68" s="30"/>
      <c r="UUC68" s="19"/>
      <c r="UUD68" s="30"/>
      <c r="UUE68" s="30"/>
      <c r="UUF68" s="30"/>
      <c r="UUG68" s="30"/>
      <c r="UUH68" s="30"/>
      <c r="UUI68" s="30"/>
      <c r="UUJ68" s="30"/>
      <c r="UUK68" s="30"/>
      <c r="UUL68" s="30"/>
      <c r="UUM68" s="30"/>
      <c r="UUN68" s="30"/>
      <c r="UUO68" s="30"/>
      <c r="UUP68" s="30"/>
      <c r="UUQ68" s="30"/>
      <c r="UUR68" s="30"/>
      <c r="UUS68" s="30"/>
      <c r="UUT68" s="30"/>
      <c r="UUU68" s="30"/>
      <c r="UUV68" s="19"/>
      <c r="UUW68" s="30"/>
      <c r="UUX68" s="30"/>
      <c r="UUY68" s="30"/>
      <c r="UUZ68" s="30"/>
      <c r="UVA68" s="30"/>
      <c r="UVB68" s="30"/>
      <c r="UVC68" s="30"/>
      <c r="UVD68" s="30"/>
      <c r="UVE68" s="30"/>
      <c r="UVF68" s="30"/>
      <c r="UVG68" s="30"/>
      <c r="UVH68" s="30"/>
      <c r="UVI68" s="30"/>
      <c r="UVJ68" s="30"/>
      <c r="UVK68" s="30"/>
      <c r="UVL68" s="30"/>
      <c r="UVM68" s="30"/>
      <c r="UVN68" s="30"/>
      <c r="UVO68" s="19"/>
      <c r="UVP68" s="30"/>
      <c r="UVQ68" s="30"/>
      <c r="UVR68" s="30"/>
      <c r="UVS68" s="30"/>
      <c r="UVT68" s="30"/>
      <c r="UVU68" s="30"/>
      <c r="UVV68" s="30"/>
      <c r="UVW68" s="30"/>
      <c r="UVX68" s="30"/>
      <c r="UVY68" s="30"/>
      <c r="UVZ68" s="30"/>
      <c r="UWA68" s="30"/>
      <c r="UWB68" s="30"/>
      <c r="UWC68" s="30"/>
      <c r="UWD68" s="30"/>
      <c r="UWE68" s="30"/>
      <c r="UWF68" s="30"/>
      <c r="UWG68" s="30"/>
      <c r="UWH68" s="19"/>
      <c r="UWI68" s="30"/>
      <c r="UWJ68" s="30"/>
      <c r="UWK68" s="30"/>
      <c r="UWL68" s="30"/>
      <c r="UWM68" s="30"/>
      <c r="UWN68" s="30"/>
      <c r="UWO68" s="30"/>
      <c r="UWP68" s="30"/>
      <c r="UWQ68" s="30"/>
      <c r="UWR68" s="30"/>
      <c r="UWS68" s="30"/>
      <c r="UWT68" s="30"/>
      <c r="UWU68" s="30"/>
      <c r="UWV68" s="30"/>
      <c r="UWW68" s="30"/>
      <c r="UWX68" s="30"/>
      <c r="UWY68" s="30"/>
      <c r="UWZ68" s="30"/>
      <c r="UXA68" s="19"/>
      <c r="UXB68" s="30"/>
      <c r="UXC68" s="30"/>
      <c r="UXD68" s="30"/>
      <c r="UXE68" s="30"/>
      <c r="UXF68" s="30"/>
      <c r="UXG68" s="30"/>
      <c r="UXH68" s="30"/>
      <c r="UXI68" s="30"/>
      <c r="UXJ68" s="30"/>
      <c r="UXK68" s="30"/>
      <c r="UXL68" s="30"/>
      <c r="UXM68" s="30"/>
      <c r="UXN68" s="30"/>
      <c r="UXO68" s="30"/>
      <c r="UXP68" s="30"/>
      <c r="UXQ68" s="30"/>
      <c r="UXR68" s="30"/>
      <c r="UXS68" s="30"/>
      <c r="UXT68" s="19"/>
      <c r="UXU68" s="30"/>
      <c r="UXV68" s="30"/>
      <c r="UXW68" s="30"/>
      <c r="UXX68" s="30"/>
      <c r="UXY68" s="30"/>
      <c r="UXZ68" s="30"/>
      <c r="UYA68" s="30"/>
      <c r="UYB68" s="30"/>
      <c r="UYC68" s="30"/>
      <c r="UYD68" s="30"/>
      <c r="UYE68" s="30"/>
      <c r="UYF68" s="30"/>
      <c r="UYG68" s="30"/>
      <c r="UYH68" s="30"/>
      <c r="UYI68" s="30"/>
      <c r="UYJ68" s="30"/>
      <c r="UYK68" s="30"/>
      <c r="UYL68" s="30"/>
      <c r="UYM68" s="19"/>
      <c r="UYN68" s="30"/>
      <c r="UYO68" s="30"/>
      <c r="UYP68" s="30"/>
      <c r="UYQ68" s="30"/>
      <c r="UYR68" s="30"/>
      <c r="UYS68" s="30"/>
      <c r="UYT68" s="30"/>
      <c r="UYU68" s="30"/>
      <c r="UYV68" s="30"/>
      <c r="UYW68" s="30"/>
      <c r="UYX68" s="30"/>
      <c r="UYY68" s="30"/>
      <c r="UYZ68" s="30"/>
      <c r="UZA68" s="30"/>
      <c r="UZB68" s="30"/>
      <c r="UZC68" s="30"/>
      <c r="UZD68" s="30"/>
      <c r="UZE68" s="30"/>
      <c r="UZF68" s="19"/>
      <c r="UZG68" s="30"/>
      <c r="UZH68" s="30"/>
      <c r="UZI68" s="30"/>
      <c r="UZJ68" s="30"/>
      <c r="UZK68" s="30"/>
      <c r="UZL68" s="30"/>
      <c r="UZM68" s="30"/>
      <c r="UZN68" s="30"/>
      <c r="UZO68" s="30"/>
      <c r="UZP68" s="30"/>
      <c r="UZQ68" s="30"/>
      <c r="UZR68" s="30"/>
      <c r="UZS68" s="30"/>
      <c r="UZT68" s="30"/>
      <c r="UZU68" s="30"/>
      <c r="UZV68" s="30"/>
      <c r="UZW68" s="30"/>
      <c r="UZX68" s="30"/>
      <c r="UZY68" s="19"/>
      <c r="UZZ68" s="30"/>
      <c r="VAA68" s="30"/>
      <c r="VAB68" s="30"/>
      <c r="VAC68" s="30"/>
      <c r="VAD68" s="30"/>
      <c r="VAE68" s="30"/>
      <c r="VAF68" s="30"/>
      <c r="VAG68" s="30"/>
      <c r="VAH68" s="30"/>
      <c r="VAI68" s="30"/>
      <c r="VAJ68" s="30"/>
      <c r="VAK68" s="30"/>
      <c r="VAL68" s="30"/>
      <c r="VAM68" s="30"/>
      <c r="VAN68" s="30"/>
      <c r="VAO68" s="30"/>
      <c r="VAP68" s="30"/>
      <c r="VAQ68" s="30"/>
      <c r="VAR68" s="19"/>
      <c r="VAS68" s="30"/>
      <c r="VAT68" s="30"/>
      <c r="VAU68" s="30"/>
      <c r="VAV68" s="30"/>
      <c r="VAW68" s="30"/>
      <c r="VAX68" s="30"/>
      <c r="VAY68" s="30"/>
      <c r="VAZ68" s="30"/>
      <c r="VBA68" s="30"/>
      <c r="VBB68" s="30"/>
      <c r="VBC68" s="30"/>
      <c r="VBD68" s="30"/>
      <c r="VBE68" s="30"/>
      <c r="VBF68" s="30"/>
      <c r="VBG68" s="30"/>
      <c r="VBH68" s="30"/>
      <c r="VBI68" s="30"/>
      <c r="VBJ68" s="30"/>
      <c r="VBK68" s="19"/>
      <c r="VBL68" s="30"/>
      <c r="VBM68" s="30"/>
      <c r="VBN68" s="30"/>
      <c r="VBO68" s="30"/>
      <c r="VBP68" s="30"/>
      <c r="VBQ68" s="30"/>
      <c r="VBR68" s="30"/>
      <c r="VBS68" s="30"/>
      <c r="VBT68" s="30"/>
      <c r="VBU68" s="30"/>
      <c r="VBV68" s="30"/>
      <c r="VBW68" s="30"/>
      <c r="VBX68" s="30"/>
      <c r="VBY68" s="30"/>
      <c r="VBZ68" s="30"/>
      <c r="VCA68" s="30"/>
      <c r="VCB68" s="30"/>
      <c r="VCC68" s="30"/>
      <c r="VCD68" s="19"/>
      <c r="VCE68" s="30"/>
      <c r="VCF68" s="30"/>
      <c r="VCG68" s="30"/>
      <c r="VCH68" s="30"/>
      <c r="VCI68" s="30"/>
      <c r="VCJ68" s="30"/>
      <c r="VCK68" s="30"/>
      <c r="VCL68" s="30"/>
      <c r="VCM68" s="30"/>
      <c r="VCN68" s="30"/>
      <c r="VCO68" s="30"/>
      <c r="VCP68" s="30"/>
      <c r="VCQ68" s="30"/>
      <c r="VCR68" s="30"/>
      <c r="VCS68" s="30"/>
      <c r="VCT68" s="30"/>
      <c r="VCU68" s="30"/>
      <c r="VCV68" s="30"/>
      <c r="VCW68" s="19"/>
      <c r="VCX68" s="30"/>
      <c r="VCY68" s="30"/>
      <c r="VCZ68" s="30"/>
      <c r="VDA68" s="30"/>
      <c r="VDB68" s="30"/>
      <c r="VDC68" s="30"/>
      <c r="VDD68" s="30"/>
      <c r="VDE68" s="30"/>
      <c r="VDF68" s="30"/>
      <c r="VDG68" s="30"/>
      <c r="VDH68" s="30"/>
      <c r="VDI68" s="30"/>
      <c r="VDJ68" s="30"/>
      <c r="VDK68" s="30"/>
      <c r="VDL68" s="30"/>
      <c r="VDM68" s="30"/>
      <c r="VDN68" s="30"/>
      <c r="VDO68" s="30"/>
      <c r="VDP68" s="19"/>
      <c r="VDQ68" s="30"/>
      <c r="VDR68" s="30"/>
      <c r="VDS68" s="30"/>
      <c r="VDT68" s="30"/>
      <c r="VDU68" s="30"/>
      <c r="VDV68" s="30"/>
      <c r="VDW68" s="30"/>
      <c r="VDX68" s="30"/>
      <c r="VDY68" s="30"/>
      <c r="VDZ68" s="30"/>
      <c r="VEA68" s="30"/>
      <c r="VEB68" s="30"/>
      <c r="VEC68" s="30"/>
      <c r="VED68" s="30"/>
      <c r="VEE68" s="30"/>
      <c r="VEF68" s="30"/>
      <c r="VEG68" s="30"/>
      <c r="VEH68" s="30"/>
      <c r="VEI68" s="19"/>
      <c r="VEJ68" s="30"/>
      <c r="VEK68" s="30"/>
      <c r="VEL68" s="30"/>
      <c r="VEM68" s="30"/>
      <c r="VEN68" s="30"/>
      <c r="VEO68" s="30"/>
      <c r="VEP68" s="30"/>
      <c r="VEQ68" s="30"/>
      <c r="VER68" s="30"/>
      <c r="VES68" s="30"/>
      <c r="VET68" s="30"/>
      <c r="VEU68" s="30"/>
      <c r="VEV68" s="30"/>
      <c r="VEW68" s="30"/>
      <c r="VEX68" s="30"/>
      <c r="VEY68" s="30"/>
      <c r="VEZ68" s="30"/>
      <c r="VFA68" s="30"/>
      <c r="VFB68" s="19"/>
      <c r="VFC68" s="30"/>
      <c r="VFD68" s="30"/>
      <c r="VFE68" s="30"/>
      <c r="VFF68" s="30"/>
      <c r="VFG68" s="30"/>
      <c r="VFH68" s="30"/>
      <c r="VFI68" s="30"/>
      <c r="VFJ68" s="30"/>
      <c r="VFK68" s="30"/>
      <c r="VFL68" s="30"/>
      <c r="VFM68" s="30"/>
      <c r="VFN68" s="30"/>
      <c r="VFO68" s="30"/>
      <c r="VFP68" s="30"/>
      <c r="VFQ68" s="30"/>
      <c r="VFR68" s="30"/>
      <c r="VFS68" s="30"/>
      <c r="VFT68" s="30"/>
      <c r="VFU68" s="19"/>
      <c r="VFV68" s="30"/>
      <c r="VFW68" s="30"/>
      <c r="VFX68" s="30"/>
      <c r="VFY68" s="30"/>
      <c r="VFZ68" s="30"/>
      <c r="VGA68" s="30"/>
      <c r="VGB68" s="30"/>
      <c r="VGC68" s="30"/>
      <c r="VGD68" s="30"/>
      <c r="VGE68" s="30"/>
      <c r="VGF68" s="30"/>
      <c r="VGG68" s="30"/>
      <c r="VGH68" s="30"/>
      <c r="VGI68" s="30"/>
      <c r="VGJ68" s="30"/>
      <c r="VGK68" s="30"/>
      <c r="VGL68" s="30"/>
      <c r="VGM68" s="30"/>
      <c r="VGN68" s="19"/>
      <c r="VGO68" s="30"/>
      <c r="VGP68" s="30"/>
      <c r="VGQ68" s="30"/>
      <c r="VGR68" s="30"/>
      <c r="VGS68" s="30"/>
      <c r="VGT68" s="30"/>
      <c r="VGU68" s="30"/>
      <c r="VGV68" s="30"/>
      <c r="VGW68" s="30"/>
      <c r="VGX68" s="30"/>
      <c r="VGY68" s="30"/>
      <c r="VGZ68" s="30"/>
      <c r="VHA68" s="30"/>
      <c r="VHB68" s="30"/>
      <c r="VHC68" s="30"/>
      <c r="VHD68" s="30"/>
      <c r="VHE68" s="30"/>
      <c r="VHF68" s="30"/>
      <c r="VHG68" s="19"/>
      <c r="VHH68" s="30"/>
      <c r="VHI68" s="30"/>
      <c r="VHJ68" s="30"/>
      <c r="VHK68" s="30"/>
      <c r="VHL68" s="30"/>
      <c r="VHM68" s="30"/>
      <c r="VHN68" s="30"/>
      <c r="VHO68" s="30"/>
      <c r="VHP68" s="30"/>
      <c r="VHQ68" s="30"/>
      <c r="VHR68" s="30"/>
      <c r="VHS68" s="30"/>
      <c r="VHT68" s="30"/>
      <c r="VHU68" s="30"/>
      <c r="VHV68" s="30"/>
      <c r="VHW68" s="30"/>
      <c r="VHX68" s="30"/>
      <c r="VHY68" s="30"/>
      <c r="VHZ68" s="19"/>
      <c r="VIA68" s="30"/>
      <c r="VIB68" s="30"/>
      <c r="VIC68" s="30"/>
      <c r="VID68" s="30"/>
      <c r="VIE68" s="30"/>
      <c r="VIF68" s="30"/>
      <c r="VIG68" s="30"/>
      <c r="VIH68" s="30"/>
      <c r="VII68" s="30"/>
      <c r="VIJ68" s="30"/>
      <c r="VIK68" s="30"/>
      <c r="VIL68" s="30"/>
      <c r="VIM68" s="30"/>
      <c r="VIN68" s="30"/>
      <c r="VIO68" s="30"/>
      <c r="VIP68" s="30"/>
      <c r="VIQ68" s="30"/>
      <c r="VIR68" s="30"/>
      <c r="VIS68" s="19"/>
      <c r="VIT68" s="30"/>
      <c r="VIU68" s="30"/>
      <c r="VIV68" s="30"/>
      <c r="VIW68" s="30"/>
      <c r="VIX68" s="30"/>
      <c r="VIY68" s="30"/>
      <c r="VIZ68" s="30"/>
      <c r="VJA68" s="30"/>
      <c r="VJB68" s="30"/>
      <c r="VJC68" s="30"/>
      <c r="VJD68" s="30"/>
      <c r="VJE68" s="30"/>
      <c r="VJF68" s="30"/>
      <c r="VJG68" s="30"/>
      <c r="VJH68" s="30"/>
      <c r="VJI68" s="30"/>
      <c r="VJJ68" s="30"/>
      <c r="VJK68" s="30"/>
      <c r="VJL68" s="19"/>
      <c r="VJM68" s="30"/>
      <c r="VJN68" s="30"/>
      <c r="VJO68" s="30"/>
      <c r="VJP68" s="30"/>
      <c r="VJQ68" s="30"/>
      <c r="VJR68" s="30"/>
      <c r="VJS68" s="30"/>
      <c r="VJT68" s="30"/>
      <c r="VJU68" s="30"/>
      <c r="VJV68" s="30"/>
      <c r="VJW68" s="30"/>
      <c r="VJX68" s="30"/>
      <c r="VJY68" s="30"/>
      <c r="VJZ68" s="30"/>
      <c r="VKA68" s="30"/>
      <c r="VKB68" s="30"/>
      <c r="VKC68" s="30"/>
      <c r="VKD68" s="30"/>
      <c r="VKE68" s="19"/>
      <c r="VKF68" s="30"/>
      <c r="VKG68" s="30"/>
      <c r="VKH68" s="30"/>
      <c r="VKI68" s="30"/>
      <c r="VKJ68" s="30"/>
      <c r="VKK68" s="30"/>
      <c r="VKL68" s="30"/>
      <c r="VKM68" s="30"/>
      <c r="VKN68" s="30"/>
      <c r="VKO68" s="30"/>
      <c r="VKP68" s="30"/>
      <c r="VKQ68" s="30"/>
      <c r="VKR68" s="30"/>
      <c r="VKS68" s="30"/>
      <c r="VKT68" s="30"/>
      <c r="VKU68" s="30"/>
      <c r="VKV68" s="30"/>
      <c r="VKW68" s="30"/>
      <c r="VKX68" s="19"/>
      <c r="VKY68" s="30"/>
      <c r="VKZ68" s="30"/>
      <c r="VLA68" s="30"/>
      <c r="VLB68" s="30"/>
      <c r="VLC68" s="30"/>
      <c r="VLD68" s="30"/>
      <c r="VLE68" s="30"/>
      <c r="VLF68" s="30"/>
      <c r="VLG68" s="30"/>
      <c r="VLH68" s="30"/>
      <c r="VLI68" s="30"/>
      <c r="VLJ68" s="30"/>
      <c r="VLK68" s="30"/>
      <c r="VLL68" s="30"/>
      <c r="VLM68" s="30"/>
      <c r="VLN68" s="30"/>
      <c r="VLO68" s="30"/>
      <c r="VLP68" s="30"/>
      <c r="VLQ68" s="19"/>
      <c r="VLR68" s="30"/>
      <c r="VLS68" s="30"/>
      <c r="VLT68" s="30"/>
      <c r="VLU68" s="30"/>
      <c r="VLV68" s="30"/>
      <c r="VLW68" s="30"/>
      <c r="VLX68" s="30"/>
      <c r="VLY68" s="30"/>
      <c r="VLZ68" s="30"/>
      <c r="VMA68" s="30"/>
      <c r="VMB68" s="30"/>
      <c r="VMC68" s="30"/>
      <c r="VMD68" s="30"/>
      <c r="VME68" s="30"/>
      <c r="VMF68" s="30"/>
      <c r="VMG68" s="30"/>
      <c r="VMH68" s="30"/>
      <c r="VMI68" s="30"/>
      <c r="VMJ68" s="19"/>
      <c r="VMK68" s="30"/>
      <c r="VML68" s="30"/>
      <c r="VMM68" s="30"/>
      <c r="VMN68" s="30"/>
      <c r="VMO68" s="30"/>
      <c r="VMP68" s="30"/>
      <c r="VMQ68" s="30"/>
      <c r="VMR68" s="30"/>
      <c r="VMS68" s="30"/>
      <c r="VMT68" s="30"/>
      <c r="VMU68" s="30"/>
      <c r="VMV68" s="30"/>
      <c r="VMW68" s="30"/>
      <c r="VMX68" s="30"/>
      <c r="VMY68" s="30"/>
      <c r="VMZ68" s="30"/>
      <c r="VNA68" s="30"/>
      <c r="VNB68" s="30"/>
      <c r="VNC68" s="19"/>
      <c r="VND68" s="30"/>
      <c r="VNE68" s="30"/>
      <c r="VNF68" s="30"/>
      <c r="VNG68" s="30"/>
      <c r="VNH68" s="30"/>
      <c r="VNI68" s="30"/>
      <c r="VNJ68" s="30"/>
      <c r="VNK68" s="30"/>
      <c r="VNL68" s="30"/>
      <c r="VNM68" s="30"/>
      <c r="VNN68" s="30"/>
      <c r="VNO68" s="30"/>
      <c r="VNP68" s="30"/>
      <c r="VNQ68" s="30"/>
      <c r="VNR68" s="30"/>
      <c r="VNS68" s="30"/>
      <c r="VNT68" s="30"/>
      <c r="VNU68" s="30"/>
      <c r="VNV68" s="19"/>
      <c r="VNW68" s="30"/>
      <c r="VNX68" s="30"/>
      <c r="VNY68" s="30"/>
      <c r="VNZ68" s="30"/>
      <c r="VOA68" s="30"/>
      <c r="VOB68" s="30"/>
      <c r="VOC68" s="30"/>
      <c r="VOD68" s="30"/>
      <c r="VOE68" s="30"/>
      <c r="VOF68" s="30"/>
      <c r="VOG68" s="30"/>
      <c r="VOH68" s="30"/>
      <c r="VOI68" s="30"/>
      <c r="VOJ68" s="30"/>
      <c r="VOK68" s="30"/>
      <c r="VOL68" s="30"/>
      <c r="VOM68" s="30"/>
      <c r="VON68" s="30"/>
      <c r="VOO68" s="19"/>
      <c r="VOP68" s="30"/>
      <c r="VOQ68" s="30"/>
      <c r="VOR68" s="30"/>
      <c r="VOS68" s="30"/>
      <c r="VOT68" s="30"/>
      <c r="VOU68" s="30"/>
      <c r="VOV68" s="30"/>
      <c r="VOW68" s="30"/>
      <c r="VOX68" s="30"/>
      <c r="VOY68" s="30"/>
      <c r="VOZ68" s="30"/>
      <c r="VPA68" s="30"/>
      <c r="VPB68" s="30"/>
      <c r="VPC68" s="30"/>
      <c r="VPD68" s="30"/>
      <c r="VPE68" s="30"/>
      <c r="VPF68" s="30"/>
      <c r="VPG68" s="30"/>
      <c r="VPH68" s="19"/>
      <c r="VPI68" s="30"/>
      <c r="VPJ68" s="30"/>
      <c r="VPK68" s="30"/>
      <c r="VPL68" s="30"/>
      <c r="VPM68" s="30"/>
      <c r="VPN68" s="30"/>
      <c r="VPO68" s="30"/>
      <c r="VPP68" s="30"/>
      <c r="VPQ68" s="30"/>
      <c r="VPR68" s="30"/>
      <c r="VPS68" s="30"/>
      <c r="VPT68" s="30"/>
      <c r="VPU68" s="30"/>
      <c r="VPV68" s="30"/>
      <c r="VPW68" s="30"/>
      <c r="VPX68" s="30"/>
      <c r="VPY68" s="30"/>
      <c r="VPZ68" s="30"/>
      <c r="VQA68" s="19"/>
      <c r="VQB68" s="30"/>
      <c r="VQC68" s="30"/>
      <c r="VQD68" s="30"/>
      <c r="VQE68" s="30"/>
      <c r="VQF68" s="30"/>
      <c r="VQG68" s="30"/>
      <c r="VQH68" s="30"/>
      <c r="VQI68" s="30"/>
      <c r="VQJ68" s="30"/>
      <c r="VQK68" s="30"/>
      <c r="VQL68" s="30"/>
      <c r="VQM68" s="30"/>
      <c r="VQN68" s="30"/>
      <c r="VQO68" s="30"/>
      <c r="VQP68" s="30"/>
      <c r="VQQ68" s="30"/>
      <c r="VQR68" s="30"/>
      <c r="VQS68" s="30"/>
      <c r="VQT68" s="19"/>
      <c r="VQU68" s="30"/>
      <c r="VQV68" s="30"/>
      <c r="VQW68" s="30"/>
      <c r="VQX68" s="30"/>
      <c r="VQY68" s="30"/>
      <c r="VQZ68" s="30"/>
      <c r="VRA68" s="30"/>
      <c r="VRB68" s="30"/>
      <c r="VRC68" s="30"/>
      <c r="VRD68" s="30"/>
      <c r="VRE68" s="30"/>
      <c r="VRF68" s="30"/>
      <c r="VRG68" s="30"/>
      <c r="VRH68" s="30"/>
      <c r="VRI68" s="30"/>
      <c r="VRJ68" s="30"/>
      <c r="VRK68" s="30"/>
      <c r="VRL68" s="30"/>
      <c r="VRM68" s="19"/>
      <c r="VRN68" s="30"/>
      <c r="VRO68" s="30"/>
      <c r="VRP68" s="30"/>
      <c r="VRQ68" s="30"/>
      <c r="VRR68" s="30"/>
      <c r="VRS68" s="30"/>
      <c r="VRT68" s="30"/>
      <c r="VRU68" s="30"/>
      <c r="VRV68" s="30"/>
      <c r="VRW68" s="30"/>
      <c r="VRX68" s="30"/>
      <c r="VRY68" s="30"/>
      <c r="VRZ68" s="30"/>
      <c r="VSA68" s="30"/>
      <c r="VSB68" s="30"/>
      <c r="VSC68" s="30"/>
      <c r="VSD68" s="30"/>
      <c r="VSE68" s="30"/>
      <c r="VSF68" s="19"/>
      <c r="VSG68" s="30"/>
      <c r="VSH68" s="30"/>
      <c r="VSI68" s="30"/>
      <c r="VSJ68" s="30"/>
      <c r="VSK68" s="30"/>
      <c r="VSL68" s="30"/>
      <c r="VSM68" s="30"/>
      <c r="VSN68" s="30"/>
      <c r="VSO68" s="30"/>
      <c r="VSP68" s="30"/>
      <c r="VSQ68" s="30"/>
      <c r="VSR68" s="30"/>
      <c r="VSS68" s="30"/>
      <c r="VST68" s="30"/>
      <c r="VSU68" s="30"/>
      <c r="VSV68" s="30"/>
      <c r="VSW68" s="30"/>
      <c r="VSX68" s="30"/>
      <c r="VSY68" s="19"/>
      <c r="VSZ68" s="30"/>
      <c r="VTA68" s="30"/>
      <c r="VTB68" s="30"/>
      <c r="VTC68" s="30"/>
      <c r="VTD68" s="30"/>
      <c r="VTE68" s="30"/>
      <c r="VTF68" s="30"/>
      <c r="VTG68" s="30"/>
      <c r="VTH68" s="30"/>
      <c r="VTI68" s="30"/>
      <c r="VTJ68" s="30"/>
      <c r="VTK68" s="30"/>
      <c r="VTL68" s="30"/>
      <c r="VTM68" s="30"/>
      <c r="VTN68" s="30"/>
      <c r="VTO68" s="30"/>
      <c r="VTP68" s="30"/>
      <c r="VTQ68" s="30"/>
      <c r="VTR68" s="19"/>
      <c r="VTS68" s="30"/>
      <c r="VTT68" s="30"/>
      <c r="VTU68" s="30"/>
      <c r="VTV68" s="30"/>
      <c r="VTW68" s="30"/>
      <c r="VTX68" s="30"/>
      <c r="VTY68" s="30"/>
      <c r="VTZ68" s="30"/>
      <c r="VUA68" s="30"/>
      <c r="VUB68" s="30"/>
      <c r="VUC68" s="30"/>
      <c r="VUD68" s="30"/>
      <c r="VUE68" s="30"/>
      <c r="VUF68" s="30"/>
      <c r="VUG68" s="30"/>
      <c r="VUH68" s="30"/>
      <c r="VUI68" s="30"/>
      <c r="VUJ68" s="30"/>
      <c r="VUK68" s="19"/>
      <c r="VUL68" s="30"/>
      <c r="VUM68" s="30"/>
      <c r="VUN68" s="30"/>
      <c r="VUO68" s="30"/>
      <c r="VUP68" s="30"/>
      <c r="VUQ68" s="30"/>
      <c r="VUR68" s="30"/>
      <c r="VUS68" s="30"/>
      <c r="VUT68" s="30"/>
      <c r="VUU68" s="30"/>
      <c r="VUV68" s="30"/>
      <c r="VUW68" s="30"/>
      <c r="VUX68" s="30"/>
      <c r="VUY68" s="30"/>
      <c r="VUZ68" s="30"/>
      <c r="VVA68" s="30"/>
      <c r="VVB68" s="30"/>
      <c r="VVC68" s="30"/>
      <c r="VVD68" s="19"/>
      <c r="VVE68" s="30"/>
      <c r="VVF68" s="30"/>
      <c r="VVG68" s="30"/>
      <c r="VVH68" s="30"/>
      <c r="VVI68" s="30"/>
      <c r="VVJ68" s="30"/>
      <c r="VVK68" s="30"/>
      <c r="VVL68" s="30"/>
      <c r="VVM68" s="30"/>
      <c r="VVN68" s="30"/>
      <c r="VVO68" s="30"/>
      <c r="VVP68" s="30"/>
      <c r="VVQ68" s="30"/>
      <c r="VVR68" s="30"/>
      <c r="VVS68" s="30"/>
      <c r="VVT68" s="30"/>
      <c r="VVU68" s="30"/>
      <c r="VVV68" s="30"/>
      <c r="VVW68" s="19"/>
      <c r="VVX68" s="30"/>
      <c r="VVY68" s="30"/>
      <c r="VVZ68" s="30"/>
      <c r="VWA68" s="30"/>
      <c r="VWB68" s="30"/>
      <c r="VWC68" s="30"/>
      <c r="VWD68" s="30"/>
      <c r="VWE68" s="30"/>
      <c r="VWF68" s="30"/>
      <c r="VWG68" s="30"/>
      <c r="VWH68" s="30"/>
      <c r="VWI68" s="30"/>
      <c r="VWJ68" s="30"/>
      <c r="VWK68" s="30"/>
      <c r="VWL68" s="30"/>
      <c r="VWM68" s="30"/>
      <c r="VWN68" s="30"/>
      <c r="VWO68" s="30"/>
      <c r="VWP68" s="19"/>
      <c r="VWQ68" s="30"/>
      <c r="VWR68" s="30"/>
      <c r="VWS68" s="30"/>
      <c r="VWT68" s="30"/>
      <c r="VWU68" s="30"/>
      <c r="VWV68" s="30"/>
      <c r="VWW68" s="30"/>
      <c r="VWX68" s="30"/>
      <c r="VWY68" s="30"/>
      <c r="VWZ68" s="30"/>
      <c r="VXA68" s="30"/>
      <c r="VXB68" s="30"/>
      <c r="VXC68" s="30"/>
      <c r="VXD68" s="30"/>
      <c r="VXE68" s="30"/>
      <c r="VXF68" s="30"/>
      <c r="VXG68" s="30"/>
      <c r="VXH68" s="30"/>
      <c r="VXI68" s="19"/>
      <c r="VXJ68" s="30"/>
      <c r="VXK68" s="30"/>
      <c r="VXL68" s="30"/>
      <c r="VXM68" s="30"/>
      <c r="VXN68" s="30"/>
      <c r="VXO68" s="30"/>
      <c r="VXP68" s="30"/>
      <c r="VXQ68" s="30"/>
      <c r="VXR68" s="30"/>
      <c r="VXS68" s="30"/>
      <c r="VXT68" s="30"/>
      <c r="VXU68" s="30"/>
      <c r="VXV68" s="30"/>
      <c r="VXW68" s="30"/>
      <c r="VXX68" s="30"/>
      <c r="VXY68" s="30"/>
      <c r="VXZ68" s="30"/>
      <c r="VYA68" s="30"/>
      <c r="VYB68" s="19"/>
      <c r="VYC68" s="30"/>
      <c r="VYD68" s="30"/>
      <c r="VYE68" s="30"/>
      <c r="VYF68" s="30"/>
      <c r="VYG68" s="30"/>
      <c r="VYH68" s="30"/>
      <c r="VYI68" s="30"/>
      <c r="VYJ68" s="30"/>
      <c r="VYK68" s="30"/>
      <c r="VYL68" s="30"/>
      <c r="VYM68" s="30"/>
      <c r="VYN68" s="30"/>
      <c r="VYO68" s="30"/>
      <c r="VYP68" s="30"/>
      <c r="VYQ68" s="30"/>
      <c r="VYR68" s="30"/>
      <c r="VYS68" s="30"/>
      <c r="VYT68" s="30"/>
      <c r="VYU68" s="19"/>
      <c r="VYV68" s="30"/>
      <c r="VYW68" s="30"/>
      <c r="VYX68" s="30"/>
      <c r="VYY68" s="30"/>
      <c r="VYZ68" s="30"/>
      <c r="VZA68" s="30"/>
      <c r="VZB68" s="30"/>
      <c r="VZC68" s="30"/>
      <c r="VZD68" s="30"/>
      <c r="VZE68" s="30"/>
      <c r="VZF68" s="30"/>
      <c r="VZG68" s="30"/>
      <c r="VZH68" s="30"/>
      <c r="VZI68" s="30"/>
      <c r="VZJ68" s="30"/>
      <c r="VZK68" s="30"/>
      <c r="VZL68" s="30"/>
      <c r="VZM68" s="30"/>
      <c r="VZN68" s="19"/>
      <c r="VZO68" s="30"/>
      <c r="VZP68" s="30"/>
      <c r="VZQ68" s="30"/>
      <c r="VZR68" s="30"/>
      <c r="VZS68" s="30"/>
      <c r="VZT68" s="30"/>
      <c r="VZU68" s="30"/>
      <c r="VZV68" s="30"/>
      <c r="VZW68" s="30"/>
      <c r="VZX68" s="30"/>
      <c r="VZY68" s="30"/>
      <c r="VZZ68" s="30"/>
      <c r="WAA68" s="30"/>
      <c r="WAB68" s="30"/>
      <c r="WAC68" s="30"/>
      <c r="WAD68" s="30"/>
      <c r="WAE68" s="30"/>
      <c r="WAF68" s="30"/>
      <c r="WAG68" s="19"/>
      <c r="WAH68" s="30"/>
      <c r="WAI68" s="30"/>
      <c r="WAJ68" s="30"/>
      <c r="WAK68" s="30"/>
      <c r="WAL68" s="30"/>
      <c r="WAM68" s="30"/>
      <c r="WAN68" s="30"/>
      <c r="WAO68" s="30"/>
      <c r="WAP68" s="30"/>
      <c r="WAQ68" s="30"/>
      <c r="WAR68" s="30"/>
      <c r="WAS68" s="30"/>
      <c r="WAT68" s="30"/>
      <c r="WAU68" s="30"/>
      <c r="WAV68" s="30"/>
      <c r="WAW68" s="30"/>
      <c r="WAX68" s="30"/>
      <c r="WAY68" s="30"/>
      <c r="WAZ68" s="19"/>
      <c r="WBA68" s="30"/>
      <c r="WBB68" s="30"/>
      <c r="WBC68" s="30"/>
      <c r="WBD68" s="30"/>
      <c r="WBE68" s="30"/>
      <c r="WBF68" s="30"/>
      <c r="WBG68" s="30"/>
      <c r="WBH68" s="30"/>
      <c r="WBI68" s="30"/>
      <c r="WBJ68" s="30"/>
      <c r="WBK68" s="30"/>
      <c r="WBL68" s="30"/>
      <c r="WBM68" s="30"/>
      <c r="WBN68" s="30"/>
      <c r="WBO68" s="30"/>
      <c r="WBP68" s="30"/>
      <c r="WBQ68" s="30"/>
      <c r="WBR68" s="30"/>
      <c r="WBS68" s="19"/>
      <c r="WBT68" s="30"/>
      <c r="WBU68" s="30"/>
      <c r="WBV68" s="30"/>
      <c r="WBW68" s="30"/>
      <c r="WBX68" s="30"/>
      <c r="WBY68" s="30"/>
      <c r="WBZ68" s="30"/>
      <c r="WCA68" s="30"/>
      <c r="WCB68" s="30"/>
      <c r="WCC68" s="30"/>
      <c r="WCD68" s="30"/>
      <c r="WCE68" s="30"/>
      <c r="WCF68" s="30"/>
      <c r="WCG68" s="30"/>
      <c r="WCH68" s="30"/>
      <c r="WCI68" s="30"/>
      <c r="WCJ68" s="30"/>
      <c r="WCK68" s="30"/>
      <c r="WCL68" s="19"/>
      <c r="WCM68" s="30"/>
      <c r="WCN68" s="30"/>
      <c r="WCO68" s="30"/>
      <c r="WCP68" s="30"/>
      <c r="WCQ68" s="30"/>
      <c r="WCR68" s="30"/>
      <c r="WCS68" s="30"/>
      <c r="WCT68" s="30"/>
      <c r="WCU68" s="30"/>
      <c r="WCV68" s="30"/>
      <c r="WCW68" s="30"/>
      <c r="WCX68" s="30"/>
      <c r="WCY68" s="30"/>
      <c r="WCZ68" s="30"/>
      <c r="WDA68" s="30"/>
      <c r="WDB68" s="30"/>
      <c r="WDC68" s="30"/>
      <c r="WDD68" s="30"/>
      <c r="WDE68" s="19"/>
      <c r="WDF68" s="30"/>
      <c r="WDG68" s="30"/>
      <c r="WDH68" s="30"/>
      <c r="WDI68" s="30"/>
      <c r="WDJ68" s="30"/>
      <c r="WDK68" s="30"/>
      <c r="WDL68" s="30"/>
      <c r="WDM68" s="30"/>
      <c r="WDN68" s="30"/>
      <c r="WDO68" s="30"/>
      <c r="WDP68" s="30"/>
      <c r="WDQ68" s="30"/>
      <c r="WDR68" s="30"/>
      <c r="WDS68" s="30"/>
      <c r="WDT68" s="30"/>
      <c r="WDU68" s="30"/>
      <c r="WDV68" s="30"/>
      <c r="WDW68" s="30"/>
      <c r="WDX68" s="19"/>
      <c r="WDY68" s="30"/>
      <c r="WDZ68" s="30"/>
      <c r="WEA68" s="30"/>
      <c r="WEB68" s="30"/>
      <c r="WEC68" s="30"/>
      <c r="WED68" s="30"/>
      <c r="WEE68" s="30"/>
      <c r="WEF68" s="30"/>
      <c r="WEG68" s="30"/>
      <c r="WEH68" s="30"/>
      <c r="WEI68" s="30"/>
      <c r="WEJ68" s="30"/>
      <c r="WEK68" s="30"/>
      <c r="WEL68" s="30"/>
      <c r="WEM68" s="30"/>
      <c r="WEN68" s="30"/>
      <c r="WEO68" s="30"/>
      <c r="WEP68" s="30"/>
      <c r="WEQ68" s="19"/>
      <c r="WER68" s="30"/>
      <c r="WES68" s="30"/>
      <c r="WET68" s="30"/>
      <c r="WEU68" s="30"/>
      <c r="WEV68" s="30"/>
      <c r="WEW68" s="30"/>
      <c r="WEX68" s="30"/>
      <c r="WEY68" s="30"/>
      <c r="WEZ68" s="30"/>
      <c r="WFA68" s="30"/>
      <c r="WFB68" s="30"/>
      <c r="WFC68" s="30"/>
      <c r="WFD68" s="30"/>
      <c r="WFE68" s="30"/>
      <c r="WFF68" s="30"/>
      <c r="WFG68" s="30"/>
      <c r="WFH68" s="30"/>
      <c r="WFI68" s="30"/>
      <c r="WFJ68" s="19"/>
      <c r="WFK68" s="30"/>
      <c r="WFL68" s="30"/>
      <c r="WFM68" s="30"/>
      <c r="WFN68" s="30"/>
      <c r="WFO68" s="30"/>
      <c r="WFP68" s="30"/>
      <c r="WFQ68" s="30"/>
      <c r="WFR68" s="30"/>
      <c r="WFS68" s="30"/>
      <c r="WFT68" s="30"/>
      <c r="WFU68" s="30"/>
      <c r="WFV68" s="30"/>
      <c r="WFW68" s="30"/>
      <c r="WFX68" s="30"/>
      <c r="WFY68" s="30"/>
      <c r="WFZ68" s="30"/>
      <c r="WGA68" s="30"/>
      <c r="WGB68" s="30"/>
      <c r="WGC68" s="19"/>
      <c r="WGD68" s="30"/>
      <c r="WGE68" s="30"/>
      <c r="WGF68" s="30"/>
      <c r="WGG68" s="30"/>
      <c r="WGH68" s="30"/>
      <c r="WGI68" s="30"/>
      <c r="WGJ68" s="30"/>
      <c r="WGK68" s="30"/>
      <c r="WGL68" s="30"/>
      <c r="WGM68" s="30"/>
      <c r="WGN68" s="30"/>
      <c r="WGO68" s="30"/>
      <c r="WGP68" s="30"/>
      <c r="WGQ68" s="30"/>
      <c r="WGR68" s="30"/>
      <c r="WGS68" s="30"/>
      <c r="WGT68" s="30"/>
      <c r="WGU68" s="30"/>
      <c r="WGV68" s="19"/>
      <c r="WGW68" s="30"/>
      <c r="WGX68" s="30"/>
      <c r="WGY68" s="30"/>
      <c r="WGZ68" s="30"/>
      <c r="WHA68" s="30"/>
      <c r="WHB68" s="30"/>
      <c r="WHC68" s="30"/>
      <c r="WHD68" s="30"/>
      <c r="WHE68" s="30"/>
      <c r="WHF68" s="30"/>
      <c r="WHG68" s="30"/>
      <c r="WHH68" s="30"/>
      <c r="WHI68" s="30"/>
      <c r="WHJ68" s="30"/>
      <c r="WHK68" s="30"/>
      <c r="WHL68" s="30"/>
      <c r="WHM68" s="30"/>
      <c r="WHN68" s="30"/>
      <c r="WHO68" s="19"/>
      <c r="WHP68" s="30"/>
      <c r="WHQ68" s="30"/>
      <c r="WHR68" s="30"/>
      <c r="WHS68" s="30"/>
      <c r="WHT68" s="30"/>
      <c r="WHU68" s="30"/>
      <c r="WHV68" s="30"/>
      <c r="WHW68" s="30"/>
      <c r="WHX68" s="30"/>
      <c r="WHY68" s="30"/>
      <c r="WHZ68" s="30"/>
      <c r="WIA68" s="30"/>
      <c r="WIB68" s="30"/>
      <c r="WIC68" s="30"/>
      <c r="WID68" s="30"/>
      <c r="WIE68" s="30"/>
      <c r="WIF68" s="30"/>
      <c r="WIG68" s="30"/>
      <c r="WIH68" s="19"/>
      <c r="WII68" s="30"/>
      <c r="WIJ68" s="30"/>
      <c r="WIK68" s="30"/>
      <c r="WIL68" s="30"/>
      <c r="WIM68" s="30"/>
      <c r="WIN68" s="30"/>
      <c r="WIO68" s="30"/>
      <c r="WIP68" s="30"/>
      <c r="WIQ68" s="30"/>
      <c r="WIR68" s="30"/>
      <c r="WIS68" s="30"/>
      <c r="WIT68" s="30"/>
      <c r="WIU68" s="30"/>
      <c r="WIV68" s="30"/>
      <c r="WIW68" s="30"/>
      <c r="WIX68" s="30"/>
      <c r="WIY68" s="30"/>
      <c r="WIZ68" s="30"/>
      <c r="WJA68" s="19"/>
      <c r="WJB68" s="30"/>
      <c r="WJC68" s="30"/>
      <c r="WJD68" s="30"/>
      <c r="WJE68" s="30"/>
      <c r="WJF68" s="30"/>
      <c r="WJG68" s="30"/>
      <c r="WJH68" s="30"/>
      <c r="WJI68" s="30"/>
      <c r="WJJ68" s="30"/>
      <c r="WJK68" s="30"/>
      <c r="WJL68" s="30"/>
      <c r="WJM68" s="30"/>
      <c r="WJN68" s="30"/>
      <c r="WJO68" s="30"/>
      <c r="WJP68" s="30"/>
      <c r="WJQ68" s="30"/>
      <c r="WJR68" s="30"/>
      <c r="WJS68" s="30"/>
      <c r="WJT68" s="19"/>
      <c r="WJU68" s="30"/>
      <c r="WJV68" s="30"/>
      <c r="WJW68" s="30"/>
      <c r="WJX68" s="30"/>
      <c r="WJY68" s="30"/>
      <c r="WJZ68" s="30"/>
      <c r="WKA68" s="30"/>
      <c r="WKB68" s="30"/>
      <c r="WKC68" s="30"/>
      <c r="WKD68" s="30"/>
      <c r="WKE68" s="30"/>
      <c r="WKF68" s="30"/>
      <c r="WKG68" s="30"/>
      <c r="WKH68" s="30"/>
      <c r="WKI68" s="30"/>
      <c r="WKJ68" s="30"/>
      <c r="WKK68" s="30"/>
      <c r="WKL68" s="30"/>
      <c r="WKM68" s="19"/>
      <c r="WKN68" s="30"/>
      <c r="WKO68" s="30"/>
      <c r="WKP68" s="30"/>
      <c r="WKQ68" s="30"/>
      <c r="WKR68" s="30"/>
      <c r="WKS68" s="30"/>
      <c r="WKT68" s="30"/>
      <c r="WKU68" s="30"/>
      <c r="WKV68" s="30"/>
      <c r="WKW68" s="30"/>
      <c r="WKX68" s="30"/>
      <c r="WKY68" s="30"/>
      <c r="WKZ68" s="30"/>
      <c r="WLA68" s="30"/>
      <c r="WLB68" s="30"/>
      <c r="WLC68" s="30"/>
      <c r="WLD68" s="30"/>
      <c r="WLE68" s="30"/>
      <c r="WLF68" s="19"/>
      <c r="WLG68" s="30"/>
      <c r="WLH68" s="30"/>
      <c r="WLI68" s="30"/>
      <c r="WLJ68" s="30"/>
      <c r="WLK68" s="30"/>
      <c r="WLL68" s="30"/>
      <c r="WLM68" s="30"/>
      <c r="WLN68" s="30"/>
      <c r="WLO68" s="30"/>
      <c r="WLP68" s="30"/>
      <c r="WLQ68" s="30"/>
      <c r="WLR68" s="30"/>
      <c r="WLS68" s="30"/>
      <c r="WLT68" s="30"/>
      <c r="WLU68" s="30"/>
      <c r="WLV68" s="30"/>
      <c r="WLW68" s="30"/>
      <c r="WLX68" s="30"/>
      <c r="WLY68" s="19"/>
      <c r="WLZ68" s="30"/>
      <c r="WMA68" s="30"/>
      <c r="WMB68" s="30"/>
      <c r="WMC68" s="30"/>
      <c r="WMD68" s="30"/>
      <c r="WME68" s="30"/>
      <c r="WMF68" s="30"/>
      <c r="WMG68" s="30"/>
      <c r="WMH68" s="30"/>
      <c r="WMI68" s="30"/>
      <c r="WMJ68" s="30"/>
      <c r="WMK68" s="30"/>
      <c r="WML68" s="30"/>
      <c r="WMM68" s="30"/>
      <c r="WMN68" s="30"/>
      <c r="WMO68" s="30"/>
      <c r="WMP68" s="30"/>
      <c r="WMQ68" s="30"/>
      <c r="WMR68" s="19"/>
      <c r="WMS68" s="30"/>
      <c r="WMT68" s="30"/>
      <c r="WMU68" s="30"/>
      <c r="WMV68" s="30"/>
      <c r="WMW68" s="30"/>
      <c r="WMX68" s="30"/>
      <c r="WMY68" s="30"/>
      <c r="WMZ68" s="30"/>
      <c r="WNA68" s="30"/>
      <c r="WNB68" s="30"/>
      <c r="WNC68" s="30"/>
      <c r="WND68" s="30"/>
      <c r="WNE68" s="30"/>
      <c r="WNF68" s="30"/>
      <c r="WNG68" s="30"/>
      <c r="WNH68" s="30"/>
      <c r="WNI68" s="30"/>
      <c r="WNJ68" s="30"/>
      <c r="WNK68" s="19"/>
      <c r="WNL68" s="30"/>
      <c r="WNM68" s="30"/>
      <c r="WNN68" s="30"/>
      <c r="WNO68" s="30"/>
      <c r="WNP68" s="30"/>
      <c r="WNQ68" s="30"/>
      <c r="WNR68" s="30"/>
      <c r="WNS68" s="30"/>
      <c r="WNT68" s="30"/>
      <c r="WNU68" s="30"/>
      <c r="WNV68" s="30"/>
      <c r="WNW68" s="30"/>
      <c r="WNX68" s="30"/>
      <c r="WNY68" s="30"/>
      <c r="WNZ68" s="30"/>
      <c r="WOA68" s="30"/>
      <c r="WOB68" s="30"/>
      <c r="WOC68" s="30"/>
      <c r="WOD68" s="19"/>
      <c r="WOE68" s="30"/>
      <c r="WOF68" s="30"/>
      <c r="WOG68" s="30"/>
      <c r="WOH68" s="30"/>
      <c r="WOI68" s="30"/>
      <c r="WOJ68" s="30"/>
      <c r="WOK68" s="30"/>
      <c r="WOL68" s="30"/>
      <c r="WOM68" s="30"/>
      <c r="WON68" s="30"/>
      <c r="WOO68" s="30"/>
      <c r="WOP68" s="30"/>
      <c r="WOQ68" s="30"/>
      <c r="WOR68" s="30"/>
      <c r="WOS68" s="30"/>
      <c r="WOT68" s="30"/>
      <c r="WOU68" s="30"/>
      <c r="WOV68" s="30"/>
      <c r="WOW68" s="19"/>
      <c r="WOX68" s="30"/>
      <c r="WOY68" s="30"/>
      <c r="WOZ68" s="30"/>
      <c r="WPA68" s="30"/>
      <c r="WPB68" s="30"/>
      <c r="WPC68" s="30"/>
      <c r="WPD68" s="30"/>
      <c r="WPE68" s="30"/>
      <c r="WPF68" s="30"/>
      <c r="WPG68" s="30"/>
      <c r="WPH68" s="30"/>
      <c r="WPI68" s="30"/>
      <c r="WPJ68" s="30"/>
      <c r="WPK68" s="30"/>
      <c r="WPL68" s="30"/>
      <c r="WPM68" s="30"/>
      <c r="WPN68" s="30"/>
      <c r="WPO68" s="30"/>
      <c r="WPP68" s="19"/>
      <c r="WPQ68" s="30"/>
      <c r="WPR68" s="30"/>
      <c r="WPS68" s="30"/>
      <c r="WPT68" s="30"/>
      <c r="WPU68" s="30"/>
      <c r="WPV68" s="30"/>
      <c r="WPW68" s="30"/>
      <c r="WPX68" s="30"/>
      <c r="WPY68" s="30"/>
      <c r="WPZ68" s="30"/>
      <c r="WQA68" s="30"/>
      <c r="WQB68" s="30"/>
      <c r="WQC68" s="30"/>
      <c r="WQD68" s="30"/>
      <c r="WQE68" s="30"/>
      <c r="WQF68" s="30"/>
      <c r="WQG68" s="30"/>
      <c r="WQH68" s="30"/>
      <c r="WQI68" s="19"/>
      <c r="WQJ68" s="30"/>
      <c r="WQK68" s="30"/>
      <c r="WQL68" s="30"/>
      <c r="WQM68" s="30"/>
      <c r="WQN68" s="30"/>
      <c r="WQO68" s="30"/>
      <c r="WQP68" s="30"/>
      <c r="WQQ68" s="30"/>
      <c r="WQR68" s="30"/>
      <c r="WQS68" s="30"/>
      <c r="WQT68" s="30"/>
      <c r="WQU68" s="30"/>
      <c r="WQV68" s="30"/>
      <c r="WQW68" s="30"/>
      <c r="WQX68" s="30"/>
      <c r="WQY68" s="30"/>
      <c r="WQZ68" s="30"/>
      <c r="WRA68" s="30"/>
      <c r="WRB68" s="19"/>
      <c r="WRC68" s="30"/>
      <c r="WRD68" s="30"/>
      <c r="WRE68" s="30"/>
      <c r="WRF68" s="30"/>
      <c r="WRG68" s="30"/>
      <c r="WRH68" s="30"/>
      <c r="WRI68" s="30"/>
      <c r="WRJ68" s="30"/>
      <c r="WRK68" s="30"/>
      <c r="WRL68" s="30"/>
      <c r="WRM68" s="30"/>
      <c r="WRN68" s="30"/>
      <c r="WRO68" s="30"/>
      <c r="WRP68" s="30"/>
      <c r="WRQ68" s="30"/>
      <c r="WRR68" s="30"/>
      <c r="WRS68" s="30"/>
      <c r="WRT68" s="30"/>
      <c r="WRU68" s="19"/>
      <c r="WRV68" s="30"/>
      <c r="WRW68" s="30"/>
      <c r="WRX68" s="30"/>
      <c r="WRY68" s="30"/>
      <c r="WRZ68" s="30"/>
      <c r="WSA68" s="30"/>
      <c r="WSB68" s="30"/>
      <c r="WSC68" s="30"/>
      <c r="WSD68" s="30"/>
      <c r="WSE68" s="30"/>
      <c r="WSF68" s="30"/>
      <c r="WSG68" s="30"/>
      <c r="WSH68" s="30"/>
      <c r="WSI68" s="30"/>
      <c r="WSJ68" s="30"/>
      <c r="WSK68" s="30"/>
      <c r="WSL68" s="30"/>
      <c r="WSM68" s="30"/>
      <c r="WSN68" s="19"/>
      <c r="WSO68" s="30"/>
      <c r="WSP68" s="30"/>
      <c r="WSQ68" s="30"/>
      <c r="WSR68" s="30"/>
      <c r="WSS68" s="30"/>
      <c r="WST68" s="30"/>
      <c r="WSU68" s="30"/>
      <c r="WSV68" s="30"/>
      <c r="WSW68" s="30"/>
      <c r="WSX68" s="30"/>
      <c r="WSY68" s="30"/>
      <c r="WSZ68" s="30"/>
      <c r="WTA68" s="30"/>
      <c r="WTB68" s="30"/>
      <c r="WTC68" s="30"/>
      <c r="WTD68" s="30"/>
      <c r="WTE68" s="30"/>
      <c r="WTF68" s="30"/>
      <c r="WTG68" s="19"/>
      <c r="WTH68" s="30"/>
      <c r="WTI68" s="30"/>
      <c r="WTJ68" s="30"/>
      <c r="WTK68" s="30"/>
      <c r="WTL68" s="30"/>
      <c r="WTM68" s="30"/>
      <c r="WTN68" s="30"/>
      <c r="WTO68" s="30"/>
      <c r="WTP68" s="30"/>
      <c r="WTQ68" s="30"/>
      <c r="WTR68" s="30"/>
      <c r="WTS68" s="30"/>
      <c r="WTT68" s="30"/>
      <c r="WTU68" s="30"/>
      <c r="WTV68" s="30"/>
      <c r="WTW68" s="30"/>
      <c r="WTX68" s="30"/>
      <c r="WTY68" s="30"/>
      <c r="WTZ68" s="19"/>
      <c r="WUA68" s="30"/>
      <c r="WUB68" s="30"/>
      <c r="WUC68" s="30"/>
      <c r="WUD68" s="30"/>
      <c r="WUE68" s="30"/>
      <c r="WUF68" s="30"/>
      <c r="WUG68" s="30"/>
      <c r="WUH68" s="30"/>
      <c r="WUI68" s="30"/>
      <c r="WUJ68" s="30"/>
      <c r="WUK68" s="30"/>
      <c r="WUL68" s="30"/>
      <c r="WUM68" s="30"/>
      <c r="WUN68" s="30"/>
      <c r="WUO68" s="30"/>
      <c r="WUP68" s="30"/>
      <c r="WUQ68" s="30"/>
      <c r="WUR68" s="30"/>
      <c r="WUS68" s="19"/>
      <c r="WUT68" s="30"/>
      <c r="WUU68" s="30"/>
      <c r="WUV68" s="30"/>
      <c r="WUW68" s="30"/>
      <c r="WUX68" s="30"/>
      <c r="WUY68" s="30"/>
      <c r="WUZ68" s="30"/>
      <c r="WVA68" s="30"/>
      <c r="WVB68" s="30"/>
      <c r="WVC68" s="30"/>
      <c r="WVD68" s="30"/>
      <c r="WVE68" s="30"/>
      <c r="WVF68" s="30"/>
      <c r="WVG68" s="30"/>
      <c r="WVH68" s="30"/>
      <c r="WVI68" s="30"/>
      <c r="WVJ68" s="30"/>
      <c r="WVK68" s="30"/>
      <c r="WVL68" s="19"/>
      <c r="WVM68" s="30"/>
      <c r="WVN68" s="30"/>
      <c r="WVO68" s="30"/>
      <c r="WVP68" s="30"/>
      <c r="WVQ68" s="30"/>
      <c r="WVR68" s="30"/>
      <c r="WVS68" s="30"/>
      <c r="WVT68" s="30"/>
      <c r="WVU68" s="30"/>
      <c r="WVV68" s="30"/>
      <c r="WVW68" s="30"/>
      <c r="WVX68" s="30"/>
      <c r="WVY68" s="30"/>
      <c r="WVZ68" s="30"/>
      <c r="WWA68" s="30"/>
      <c r="WWB68" s="30"/>
      <c r="WWC68" s="30"/>
      <c r="WWD68" s="30"/>
      <c r="WWE68" s="19"/>
      <c r="WWF68" s="30"/>
      <c r="WWG68" s="30"/>
      <c r="WWH68" s="30"/>
      <c r="WWI68" s="30"/>
      <c r="WWJ68" s="30"/>
      <c r="WWK68" s="30"/>
      <c r="WWL68" s="30"/>
      <c r="WWM68" s="30"/>
      <c r="WWN68" s="30"/>
      <c r="WWO68" s="30"/>
      <c r="WWP68" s="30"/>
      <c r="WWQ68" s="30"/>
      <c r="WWR68" s="30"/>
      <c r="WWS68" s="30"/>
      <c r="WWT68" s="30"/>
      <c r="WWU68" s="30"/>
      <c r="WWV68" s="30"/>
      <c r="WWW68" s="30"/>
      <c r="WWX68" s="19"/>
      <c r="WWY68" s="30"/>
      <c r="WWZ68" s="30"/>
      <c r="WXA68" s="30"/>
      <c r="WXB68" s="30"/>
      <c r="WXC68" s="30"/>
      <c r="WXD68" s="30"/>
      <c r="WXE68" s="30"/>
      <c r="WXF68" s="30"/>
      <c r="WXG68" s="30"/>
      <c r="WXH68" s="30"/>
      <c r="WXI68" s="30"/>
      <c r="WXJ68" s="30"/>
      <c r="WXK68" s="30"/>
      <c r="WXL68" s="30"/>
      <c r="WXM68" s="30"/>
      <c r="WXN68" s="30"/>
      <c r="WXO68" s="30"/>
      <c r="WXP68" s="30"/>
      <c r="WXQ68" s="19"/>
      <c r="WXR68" s="30"/>
      <c r="WXS68" s="30"/>
      <c r="WXT68" s="30"/>
      <c r="WXU68" s="30"/>
      <c r="WXV68" s="30"/>
      <c r="WXW68" s="30"/>
      <c r="WXX68" s="30"/>
      <c r="WXY68" s="30"/>
      <c r="WXZ68" s="30"/>
      <c r="WYA68" s="30"/>
      <c r="WYB68" s="30"/>
      <c r="WYC68" s="30"/>
      <c r="WYD68" s="30"/>
      <c r="WYE68" s="30"/>
      <c r="WYF68" s="30"/>
      <c r="WYG68" s="30"/>
      <c r="WYH68" s="30"/>
      <c r="WYI68" s="30"/>
      <c r="WYJ68" s="19"/>
      <c r="WYK68" s="30"/>
      <c r="WYL68" s="30"/>
      <c r="WYM68" s="30"/>
      <c r="WYN68" s="30"/>
      <c r="WYO68" s="30"/>
      <c r="WYP68" s="30"/>
      <c r="WYQ68" s="30"/>
      <c r="WYR68" s="30"/>
      <c r="WYS68" s="30"/>
      <c r="WYT68" s="30"/>
      <c r="WYU68" s="30"/>
      <c r="WYV68" s="30"/>
      <c r="WYW68" s="30"/>
      <c r="WYX68" s="30"/>
      <c r="WYY68" s="30"/>
      <c r="WYZ68" s="30"/>
      <c r="WZA68" s="30"/>
      <c r="WZB68" s="30"/>
      <c r="WZC68" s="19"/>
      <c r="WZD68" s="30"/>
      <c r="WZE68" s="30"/>
      <c r="WZF68" s="30"/>
      <c r="WZG68" s="30"/>
      <c r="WZH68" s="30"/>
      <c r="WZI68" s="30"/>
      <c r="WZJ68" s="30"/>
      <c r="WZK68" s="30"/>
      <c r="WZL68" s="30"/>
      <c r="WZM68" s="30"/>
      <c r="WZN68" s="30"/>
      <c r="WZO68" s="30"/>
      <c r="WZP68" s="30"/>
      <c r="WZQ68" s="30"/>
      <c r="WZR68" s="30"/>
      <c r="WZS68" s="30"/>
      <c r="WZT68" s="30"/>
      <c r="WZU68" s="30"/>
      <c r="WZV68" s="19"/>
      <c r="WZW68" s="30"/>
      <c r="WZX68" s="30"/>
      <c r="WZY68" s="30"/>
      <c r="WZZ68" s="30"/>
      <c r="XAA68" s="30"/>
      <c r="XAB68" s="30"/>
      <c r="XAC68" s="30"/>
      <c r="XAD68" s="30"/>
      <c r="XAE68" s="30"/>
      <c r="XAF68" s="30"/>
      <c r="XAG68" s="30"/>
      <c r="XAH68" s="30"/>
      <c r="XAI68" s="30"/>
      <c r="XAJ68" s="30"/>
      <c r="XAK68" s="30"/>
      <c r="XAL68" s="30"/>
      <c r="XAM68" s="30"/>
      <c r="XAN68" s="30"/>
      <c r="XAO68" s="19"/>
      <c r="XAP68" s="30"/>
      <c r="XAQ68" s="30"/>
      <c r="XAR68" s="30"/>
      <c r="XAS68" s="30"/>
      <c r="XAT68" s="30"/>
      <c r="XAU68" s="30"/>
      <c r="XAV68" s="30"/>
      <c r="XAW68" s="30"/>
      <c r="XAX68" s="30"/>
      <c r="XAY68" s="30"/>
      <c r="XAZ68" s="30"/>
      <c r="XBA68" s="30"/>
      <c r="XBB68" s="30"/>
      <c r="XBC68" s="30"/>
      <c r="XBD68" s="30"/>
      <c r="XBE68" s="30"/>
      <c r="XBF68" s="30"/>
      <c r="XBG68" s="30"/>
      <c r="XBH68" s="19"/>
      <c r="XBI68" s="30"/>
      <c r="XBJ68" s="30"/>
      <c r="XBK68" s="30"/>
      <c r="XBL68" s="30"/>
      <c r="XBM68" s="30"/>
      <c r="XBN68" s="30"/>
      <c r="XBO68" s="30"/>
      <c r="XBP68" s="30"/>
      <c r="XBQ68" s="30"/>
      <c r="XBR68" s="30"/>
      <c r="XBS68" s="30"/>
      <c r="XBT68" s="30"/>
      <c r="XBU68" s="30"/>
      <c r="XBV68" s="30"/>
      <c r="XBW68" s="30"/>
      <c r="XBX68" s="30"/>
      <c r="XBY68" s="30"/>
      <c r="XBZ68" s="30"/>
      <c r="XCA68" s="19"/>
      <c r="XCB68" s="30"/>
      <c r="XCC68" s="30"/>
      <c r="XCD68" s="30"/>
      <c r="XCE68" s="30"/>
      <c r="XCF68" s="30"/>
      <c r="XCG68" s="30"/>
      <c r="XCH68" s="30"/>
      <c r="XCI68" s="30"/>
      <c r="XCJ68" s="30"/>
      <c r="XCK68" s="30"/>
      <c r="XCL68" s="30"/>
      <c r="XCM68" s="30"/>
      <c r="XCN68" s="30"/>
      <c r="XCO68" s="30"/>
      <c r="XCP68" s="30"/>
      <c r="XCQ68" s="30"/>
      <c r="XCR68" s="30"/>
      <c r="XCS68" s="30"/>
      <c r="XCT68" s="19"/>
      <c r="XCU68" s="30"/>
      <c r="XCV68" s="30"/>
      <c r="XCW68" s="30"/>
      <c r="XCX68" s="30"/>
      <c r="XCY68" s="30"/>
      <c r="XCZ68" s="30"/>
      <c r="XDA68" s="30"/>
      <c r="XDB68" s="30"/>
      <c r="XDC68" s="30"/>
      <c r="XDD68" s="30"/>
      <c r="XDE68" s="30"/>
      <c r="XDF68" s="30"/>
      <c r="XDG68" s="30"/>
      <c r="XDH68" s="30"/>
      <c r="XDI68" s="30"/>
      <c r="XDJ68" s="30"/>
      <c r="XDK68" s="30"/>
      <c r="XDL68" s="30"/>
      <c r="XDM68" s="19"/>
      <c r="XDN68" s="30"/>
      <c r="XDO68" s="30"/>
      <c r="XDP68" s="30"/>
      <c r="XDQ68" s="30"/>
      <c r="XDR68" s="30"/>
      <c r="XDS68" s="30"/>
      <c r="XDT68" s="30"/>
      <c r="XDU68" s="30"/>
      <c r="XDV68" s="30"/>
      <c r="XDW68" s="30"/>
      <c r="XDX68" s="30"/>
      <c r="XDY68" s="30"/>
      <c r="XDZ68" s="30"/>
      <c r="XEA68" s="30"/>
      <c r="XEB68" s="30"/>
      <c r="XEC68" s="30"/>
      <c r="XED68" s="30"/>
      <c r="XEE68" s="30"/>
      <c r="XEF68" s="19"/>
      <c r="XEG68" s="30"/>
      <c r="XEH68" s="30"/>
      <c r="XEI68" s="30"/>
      <c r="XEJ68" s="30"/>
      <c r="XEK68" s="30"/>
      <c r="XEL68" s="30"/>
      <c r="XEM68" s="30"/>
      <c r="XEN68" s="30"/>
      <c r="XEO68" s="30"/>
      <c r="XEP68" s="30"/>
      <c r="XEQ68" s="30"/>
      <c r="XER68" s="30"/>
      <c r="XES68" s="30"/>
      <c r="XET68" s="30"/>
      <c r="XEU68" s="30"/>
      <c r="XEV68" s="30"/>
      <c r="XEW68" s="30"/>
      <c r="XEX68" s="30"/>
      <c r="XEY68" s="19"/>
      <c r="XEZ68" s="30"/>
      <c r="XFA68" s="30"/>
      <c r="XFB68" s="30"/>
      <c r="XFC68" s="30"/>
      <c r="XFD68" s="30"/>
    </row>
    <row r="69" spans="1:16384">
      <c r="A69" s="14" t="s">
        <v>43</v>
      </c>
      <c r="B69" s="34" t="s">
        <v>91</v>
      </c>
      <c r="C69" s="34"/>
      <c r="D69" s="34"/>
      <c r="E69" s="34"/>
      <c r="F69" s="34"/>
      <c r="G69" s="34"/>
      <c r="H69" s="14" t="s">
        <v>7</v>
      </c>
      <c r="I69" s="16">
        <v>1</v>
      </c>
      <c r="J69" s="27"/>
      <c r="K69" s="27"/>
      <c r="L69" s="27"/>
      <c r="M69" s="27"/>
      <c r="N69" s="27">
        <f t="shared" ref="N69" si="55">I69*J69</f>
        <v>0</v>
      </c>
      <c r="O69" s="27"/>
      <c r="P69" s="27">
        <f t="shared" ref="P69" si="56">I69*L69</f>
        <v>0</v>
      </c>
      <c r="Q69" s="27"/>
      <c r="R69" s="28">
        <f t="shared" ref="R69" si="57">N69+P69</f>
        <v>0</v>
      </c>
      <c r="S69" s="29"/>
    </row>
    <row r="70" spans="1:16384" ht="15.75" thickBot="1">
      <c r="A70" s="32" t="s">
        <v>79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3">
        <f>SUM(N69:O69)</f>
        <v>0</v>
      </c>
      <c r="O70" s="33"/>
      <c r="P70" s="33">
        <f>SUM(P69:Q69)</f>
        <v>0</v>
      </c>
      <c r="Q70" s="33"/>
      <c r="R70" s="33">
        <f>SUM(R69:S69)</f>
        <v>0</v>
      </c>
      <c r="S70" s="33"/>
    </row>
    <row r="71" spans="1:16384">
      <c r="A71" s="19" t="s">
        <v>38</v>
      </c>
      <c r="B71" s="30" t="s">
        <v>33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19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19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19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19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19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19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19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19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19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19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19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19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19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19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19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  <c r="KS71" s="19"/>
      <c r="KT71" s="30"/>
      <c r="KU71" s="30"/>
      <c r="KV71" s="30"/>
      <c r="KW71" s="30"/>
      <c r="KX71" s="30"/>
      <c r="KY71" s="30"/>
      <c r="KZ71" s="30"/>
      <c r="LA71" s="30"/>
      <c r="LB71" s="30"/>
      <c r="LC71" s="30"/>
      <c r="LD71" s="30"/>
      <c r="LE71" s="30"/>
      <c r="LF71" s="30"/>
      <c r="LG71" s="30"/>
      <c r="LH71" s="30"/>
      <c r="LI71" s="30"/>
      <c r="LJ71" s="30"/>
      <c r="LK71" s="30"/>
      <c r="LL71" s="19"/>
      <c r="LM71" s="30"/>
      <c r="LN71" s="30"/>
      <c r="LO71" s="30"/>
      <c r="LP71" s="30"/>
      <c r="LQ71" s="30"/>
      <c r="LR71" s="30"/>
      <c r="LS71" s="30"/>
      <c r="LT71" s="30"/>
      <c r="LU71" s="30"/>
      <c r="LV71" s="30"/>
      <c r="LW71" s="30"/>
      <c r="LX71" s="30"/>
      <c r="LY71" s="30"/>
      <c r="LZ71" s="30"/>
      <c r="MA71" s="30"/>
      <c r="MB71" s="30"/>
      <c r="MC71" s="30"/>
      <c r="MD71" s="30"/>
      <c r="ME71" s="19"/>
      <c r="MF71" s="30"/>
      <c r="MG71" s="30"/>
      <c r="MH71" s="30"/>
      <c r="MI71" s="30"/>
      <c r="MJ71" s="30"/>
      <c r="MK71" s="30"/>
      <c r="ML71" s="30"/>
      <c r="MM71" s="30"/>
      <c r="MN71" s="30"/>
      <c r="MO71" s="30"/>
      <c r="MP71" s="30"/>
      <c r="MQ71" s="30"/>
      <c r="MR71" s="30"/>
      <c r="MS71" s="30"/>
      <c r="MT71" s="30"/>
      <c r="MU71" s="30"/>
      <c r="MV71" s="30"/>
      <c r="MW71" s="30"/>
      <c r="MX71" s="19"/>
      <c r="MY71" s="30"/>
      <c r="MZ71" s="30"/>
      <c r="NA71" s="30"/>
      <c r="NB71" s="30"/>
      <c r="NC71" s="30"/>
      <c r="ND71" s="30"/>
      <c r="NE71" s="30"/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  <c r="NQ71" s="19"/>
      <c r="NR71" s="30"/>
      <c r="NS71" s="30"/>
      <c r="NT71" s="30"/>
      <c r="NU71" s="30"/>
      <c r="NV71" s="30"/>
      <c r="NW71" s="30"/>
      <c r="NX71" s="30"/>
      <c r="NY71" s="30"/>
      <c r="NZ71" s="30"/>
      <c r="OA71" s="30"/>
      <c r="OB71" s="30"/>
      <c r="OC71" s="30"/>
      <c r="OD71" s="30"/>
      <c r="OE71" s="30"/>
      <c r="OF71" s="30"/>
      <c r="OG71" s="30"/>
      <c r="OH71" s="30"/>
      <c r="OI71" s="30"/>
      <c r="OJ71" s="19"/>
      <c r="OK71" s="30"/>
      <c r="OL71" s="30"/>
      <c r="OM71" s="30"/>
      <c r="ON71" s="30"/>
      <c r="OO71" s="30"/>
      <c r="OP71" s="30"/>
      <c r="OQ71" s="30"/>
      <c r="OR71" s="30"/>
      <c r="OS71" s="30"/>
      <c r="OT71" s="30"/>
      <c r="OU71" s="30"/>
      <c r="OV71" s="30"/>
      <c r="OW71" s="30"/>
      <c r="OX71" s="30"/>
      <c r="OY71" s="30"/>
      <c r="OZ71" s="30"/>
      <c r="PA71" s="30"/>
      <c r="PB71" s="30"/>
      <c r="PC71" s="19"/>
      <c r="PD71" s="30"/>
      <c r="PE71" s="30"/>
      <c r="PF71" s="30"/>
      <c r="PG71" s="30"/>
      <c r="PH71" s="30"/>
      <c r="PI71" s="30"/>
      <c r="PJ71" s="30"/>
      <c r="PK71" s="30"/>
      <c r="PL71" s="30"/>
      <c r="PM71" s="30"/>
      <c r="PN71" s="30"/>
      <c r="PO71" s="30"/>
      <c r="PP71" s="30"/>
      <c r="PQ71" s="30"/>
      <c r="PR71" s="30"/>
      <c r="PS71" s="30"/>
      <c r="PT71" s="30"/>
      <c r="PU71" s="30"/>
      <c r="PV71" s="19"/>
      <c r="PW71" s="30"/>
      <c r="PX71" s="30"/>
      <c r="PY71" s="30"/>
      <c r="PZ71" s="30"/>
      <c r="QA71" s="30"/>
      <c r="QB71" s="30"/>
      <c r="QC71" s="30"/>
      <c r="QD71" s="30"/>
      <c r="QE71" s="30"/>
      <c r="QF71" s="30"/>
      <c r="QG71" s="30"/>
      <c r="QH71" s="30"/>
      <c r="QI71" s="30"/>
      <c r="QJ71" s="30"/>
      <c r="QK71" s="30"/>
      <c r="QL71" s="30"/>
      <c r="QM71" s="30"/>
      <c r="QN71" s="30"/>
      <c r="QO71" s="19"/>
      <c r="QP71" s="30"/>
      <c r="QQ71" s="30"/>
      <c r="QR71" s="30"/>
      <c r="QS71" s="30"/>
      <c r="QT71" s="30"/>
      <c r="QU71" s="30"/>
      <c r="QV71" s="30"/>
      <c r="QW71" s="30"/>
      <c r="QX71" s="30"/>
      <c r="QY71" s="30"/>
      <c r="QZ71" s="30"/>
      <c r="RA71" s="30"/>
      <c r="RB71" s="30"/>
      <c r="RC71" s="30"/>
      <c r="RD71" s="30"/>
      <c r="RE71" s="30"/>
      <c r="RF71" s="30"/>
      <c r="RG71" s="30"/>
      <c r="RH71" s="19"/>
      <c r="RI71" s="30"/>
      <c r="RJ71" s="30"/>
      <c r="RK71" s="30"/>
      <c r="RL71" s="30"/>
      <c r="RM71" s="30"/>
      <c r="RN71" s="30"/>
      <c r="RO71" s="30"/>
      <c r="RP71" s="30"/>
      <c r="RQ71" s="30"/>
      <c r="RR71" s="30"/>
      <c r="RS71" s="30"/>
      <c r="RT71" s="30"/>
      <c r="RU71" s="30"/>
      <c r="RV71" s="30"/>
      <c r="RW71" s="30"/>
      <c r="RX71" s="30"/>
      <c r="RY71" s="30"/>
      <c r="RZ71" s="30"/>
      <c r="SA71" s="19"/>
      <c r="SB71" s="30"/>
      <c r="SC71" s="30"/>
      <c r="SD71" s="30"/>
      <c r="SE71" s="30"/>
      <c r="SF71" s="30"/>
      <c r="SG71" s="30"/>
      <c r="SH71" s="30"/>
      <c r="SI71" s="30"/>
      <c r="SJ71" s="30"/>
      <c r="SK71" s="30"/>
      <c r="SL71" s="30"/>
      <c r="SM71" s="30"/>
      <c r="SN71" s="30"/>
      <c r="SO71" s="30"/>
      <c r="SP71" s="30"/>
      <c r="SQ71" s="30"/>
      <c r="SR71" s="30"/>
      <c r="SS71" s="30"/>
      <c r="ST71" s="19"/>
      <c r="SU71" s="30"/>
      <c r="SV71" s="30"/>
      <c r="SW71" s="30"/>
      <c r="SX71" s="30"/>
      <c r="SY71" s="30"/>
      <c r="SZ71" s="30"/>
      <c r="TA71" s="30"/>
      <c r="TB71" s="30"/>
      <c r="TC71" s="30"/>
      <c r="TD71" s="30"/>
      <c r="TE71" s="30"/>
      <c r="TF71" s="30"/>
      <c r="TG71" s="30"/>
      <c r="TH71" s="30"/>
      <c r="TI71" s="30"/>
      <c r="TJ71" s="30"/>
      <c r="TK71" s="30"/>
      <c r="TL71" s="30"/>
      <c r="TM71" s="19"/>
      <c r="TN71" s="30"/>
      <c r="TO71" s="30"/>
      <c r="TP71" s="30"/>
      <c r="TQ71" s="30"/>
      <c r="TR71" s="30"/>
      <c r="TS71" s="30"/>
      <c r="TT71" s="30"/>
      <c r="TU71" s="30"/>
      <c r="TV71" s="30"/>
      <c r="TW71" s="30"/>
      <c r="TX71" s="30"/>
      <c r="TY71" s="30"/>
      <c r="TZ71" s="30"/>
      <c r="UA71" s="30"/>
      <c r="UB71" s="30"/>
      <c r="UC71" s="30"/>
      <c r="UD71" s="30"/>
      <c r="UE71" s="30"/>
      <c r="UF71" s="19"/>
      <c r="UG71" s="30"/>
      <c r="UH71" s="30"/>
      <c r="UI71" s="30"/>
      <c r="UJ71" s="30"/>
      <c r="UK71" s="30"/>
      <c r="UL71" s="30"/>
      <c r="UM71" s="30"/>
      <c r="UN71" s="30"/>
      <c r="UO71" s="30"/>
      <c r="UP71" s="30"/>
      <c r="UQ71" s="30"/>
      <c r="UR71" s="30"/>
      <c r="US71" s="30"/>
      <c r="UT71" s="30"/>
      <c r="UU71" s="30"/>
      <c r="UV71" s="30"/>
      <c r="UW71" s="30"/>
      <c r="UX71" s="30"/>
      <c r="UY71" s="19"/>
      <c r="UZ71" s="30"/>
      <c r="VA71" s="30"/>
      <c r="VB71" s="30"/>
      <c r="VC71" s="30"/>
      <c r="VD71" s="30"/>
      <c r="VE71" s="30"/>
      <c r="VF71" s="30"/>
      <c r="VG71" s="30"/>
      <c r="VH71" s="30"/>
      <c r="VI71" s="30"/>
      <c r="VJ71" s="30"/>
      <c r="VK71" s="30"/>
      <c r="VL71" s="30"/>
      <c r="VM71" s="30"/>
      <c r="VN71" s="30"/>
      <c r="VO71" s="30"/>
      <c r="VP71" s="30"/>
      <c r="VQ71" s="30"/>
      <c r="VR71" s="19"/>
      <c r="VS71" s="30"/>
      <c r="VT71" s="30"/>
      <c r="VU71" s="30"/>
      <c r="VV71" s="30"/>
      <c r="VW71" s="30"/>
      <c r="VX71" s="30"/>
      <c r="VY71" s="30"/>
      <c r="VZ71" s="30"/>
      <c r="WA71" s="30"/>
      <c r="WB71" s="30"/>
      <c r="WC71" s="30"/>
      <c r="WD71" s="30"/>
      <c r="WE71" s="30"/>
      <c r="WF71" s="30"/>
      <c r="WG71" s="30"/>
      <c r="WH71" s="30"/>
      <c r="WI71" s="30"/>
      <c r="WJ71" s="30"/>
      <c r="WK71" s="19"/>
      <c r="WL71" s="30"/>
      <c r="WM71" s="30"/>
      <c r="WN71" s="30"/>
      <c r="WO71" s="30"/>
      <c r="WP71" s="30"/>
      <c r="WQ71" s="30"/>
      <c r="WR71" s="30"/>
      <c r="WS71" s="30"/>
      <c r="WT71" s="30"/>
      <c r="WU71" s="30"/>
      <c r="WV71" s="30"/>
      <c r="WW71" s="30"/>
      <c r="WX71" s="30"/>
      <c r="WY71" s="30"/>
      <c r="WZ71" s="30"/>
      <c r="XA71" s="30"/>
      <c r="XB71" s="30"/>
      <c r="XC71" s="30"/>
      <c r="XD71" s="19"/>
      <c r="XE71" s="30"/>
      <c r="XF71" s="30"/>
      <c r="XG71" s="30"/>
      <c r="XH71" s="30"/>
      <c r="XI71" s="30"/>
      <c r="XJ71" s="30"/>
      <c r="XK71" s="30"/>
      <c r="XL71" s="30"/>
      <c r="XM71" s="30"/>
      <c r="XN71" s="30"/>
      <c r="XO71" s="30"/>
      <c r="XP71" s="30"/>
      <c r="XQ71" s="30"/>
      <c r="XR71" s="30"/>
      <c r="XS71" s="30"/>
      <c r="XT71" s="30"/>
      <c r="XU71" s="30"/>
      <c r="XV71" s="30"/>
      <c r="XW71" s="19"/>
      <c r="XX71" s="30"/>
      <c r="XY71" s="30"/>
      <c r="XZ71" s="30"/>
      <c r="YA71" s="30"/>
      <c r="YB71" s="30"/>
      <c r="YC71" s="30"/>
      <c r="YD71" s="30"/>
      <c r="YE71" s="30"/>
      <c r="YF71" s="30"/>
      <c r="YG71" s="30"/>
      <c r="YH71" s="30"/>
      <c r="YI71" s="30"/>
      <c r="YJ71" s="30"/>
      <c r="YK71" s="30"/>
      <c r="YL71" s="30"/>
      <c r="YM71" s="30"/>
      <c r="YN71" s="30"/>
      <c r="YO71" s="30"/>
      <c r="YP71" s="19"/>
      <c r="YQ71" s="30"/>
      <c r="YR71" s="30"/>
      <c r="YS71" s="30"/>
      <c r="YT71" s="30"/>
      <c r="YU71" s="30"/>
      <c r="YV71" s="30"/>
      <c r="YW71" s="30"/>
      <c r="YX71" s="30"/>
      <c r="YY71" s="30"/>
      <c r="YZ71" s="30"/>
      <c r="ZA71" s="30"/>
      <c r="ZB71" s="30"/>
      <c r="ZC71" s="30"/>
      <c r="ZD71" s="30"/>
      <c r="ZE71" s="30"/>
      <c r="ZF71" s="30"/>
      <c r="ZG71" s="30"/>
      <c r="ZH71" s="30"/>
      <c r="ZI71" s="19"/>
      <c r="ZJ71" s="30"/>
      <c r="ZK71" s="30"/>
      <c r="ZL71" s="30"/>
      <c r="ZM71" s="30"/>
      <c r="ZN71" s="30"/>
      <c r="ZO71" s="30"/>
      <c r="ZP71" s="30"/>
      <c r="ZQ71" s="30"/>
      <c r="ZR71" s="30"/>
      <c r="ZS71" s="30"/>
      <c r="ZT71" s="30"/>
      <c r="ZU71" s="30"/>
      <c r="ZV71" s="30"/>
      <c r="ZW71" s="30"/>
      <c r="ZX71" s="30"/>
      <c r="ZY71" s="30"/>
      <c r="ZZ71" s="30"/>
      <c r="AAA71" s="30"/>
      <c r="AAB71" s="19"/>
      <c r="AAC71" s="30"/>
      <c r="AAD71" s="30"/>
      <c r="AAE71" s="30"/>
      <c r="AAF71" s="30"/>
      <c r="AAG71" s="30"/>
      <c r="AAH71" s="30"/>
      <c r="AAI71" s="30"/>
      <c r="AAJ71" s="30"/>
      <c r="AAK71" s="30"/>
      <c r="AAL71" s="30"/>
      <c r="AAM71" s="30"/>
      <c r="AAN71" s="30"/>
      <c r="AAO71" s="30"/>
      <c r="AAP71" s="30"/>
      <c r="AAQ71" s="30"/>
      <c r="AAR71" s="30"/>
      <c r="AAS71" s="30"/>
      <c r="AAT71" s="30"/>
      <c r="AAU71" s="19"/>
      <c r="AAV71" s="30"/>
      <c r="AAW71" s="30"/>
      <c r="AAX71" s="30"/>
      <c r="AAY71" s="30"/>
      <c r="AAZ71" s="30"/>
      <c r="ABA71" s="30"/>
      <c r="ABB71" s="30"/>
      <c r="ABC71" s="30"/>
      <c r="ABD71" s="30"/>
      <c r="ABE71" s="30"/>
      <c r="ABF71" s="30"/>
      <c r="ABG71" s="30"/>
      <c r="ABH71" s="30"/>
      <c r="ABI71" s="30"/>
      <c r="ABJ71" s="30"/>
      <c r="ABK71" s="30"/>
      <c r="ABL71" s="30"/>
      <c r="ABM71" s="30"/>
      <c r="ABN71" s="19"/>
      <c r="ABO71" s="30"/>
      <c r="ABP71" s="30"/>
      <c r="ABQ71" s="30"/>
      <c r="ABR71" s="30"/>
      <c r="ABS71" s="30"/>
      <c r="ABT71" s="30"/>
      <c r="ABU71" s="30"/>
      <c r="ABV71" s="30"/>
      <c r="ABW71" s="30"/>
      <c r="ABX71" s="30"/>
      <c r="ABY71" s="30"/>
      <c r="ABZ71" s="30"/>
      <c r="ACA71" s="30"/>
      <c r="ACB71" s="30"/>
      <c r="ACC71" s="30"/>
      <c r="ACD71" s="30"/>
      <c r="ACE71" s="30"/>
      <c r="ACF71" s="30"/>
      <c r="ACG71" s="19"/>
      <c r="ACH71" s="30"/>
      <c r="ACI71" s="30"/>
      <c r="ACJ71" s="30"/>
      <c r="ACK71" s="30"/>
      <c r="ACL71" s="30"/>
      <c r="ACM71" s="30"/>
      <c r="ACN71" s="30"/>
      <c r="ACO71" s="30"/>
      <c r="ACP71" s="30"/>
      <c r="ACQ71" s="30"/>
      <c r="ACR71" s="30"/>
      <c r="ACS71" s="30"/>
      <c r="ACT71" s="30"/>
      <c r="ACU71" s="30"/>
      <c r="ACV71" s="30"/>
      <c r="ACW71" s="30"/>
      <c r="ACX71" s="30"/>
      <c r="ACY71" s="30"/>
      <c r="ACZ71" s="19"/>
      <c r="ADA71" s="30"/>
      <c r="ADB71" s="30"/>
      <c r="ADC71" s="30"/>
      <c r="ADD71" s="30"/>
      <c r="ADE71" s="30"/>
      <c r="ADF71" s="30"/>
      <c r="ADG71" s="30"/>
      <c r="ADH71" s="30"/>
      <c r="ADI71" s="30"/>
      <c r="ADJ71" s="30"/>
      <c r="ADK71" s="30"/>
      <c r="ADL71" s="30"/>
      <c r="ADM71" s="30"/>
      <c r="ADN71" s="30"/>
      <c r="ADO71" s="30"/>
      <c r="ADP71" s="30"/>
      <c r="ADQ71" s="30"/>
      <c r="ADR71" s="30"/>
      <c r="ADS71" s="19"/>
      <c r="ADT71" s="30"/>
      <c r="ADU71" s="30"/>
      <c r="ADV71" s="30"/>
      <c r="ADW71" s="30"/>
      <c r="ADX71" s="30"/>
      <c r="ADY71" s="30"/>
      <c r="ADZ71" s="30"/>
      <c r="AEA71" s="30"/>
      <c r="AEB71" s="30"/>
      <c r="AEC71" s="30"/>
      <c r="AED71" s="30"/>
      <c r="AEE71" s="30"/>
      <c r="AEF71" s="30"/>
      <c r="AEG71" s="30"/>
      <c r="AEH71" s="30"/>
      <c r="AEI71" s="30"/>
      <c r="AEJ71" s="30"/>
      <c r="AEK71" s="30"/>
      <c r="AEL71" s="19"/>
      <c r="AEM71" s="30"/>
      <c r="AEN71" s="30"/>
      <c r="AEO71" s="30"/>
      <c r="AEP71" s="30"/>
      <c r="AEQ71" s="30"/>
      <c r="AER71" s="30"/>
      <c r="AES71" s="30"/>
      <c r="AET71" s="30"/>
      <c r="AEU71" s="30"/>
      <c r="AEV71" s="30"/>
      <c r="AEW71" s="30"/>
      <c r="AEX71" s="30"/>
      <c r="AEY71" s="30"/>
      <c r="AEZ71" s="30"/>
      <c r="AFA71" s="30"/>
      <c r="AFB71" s="30"/>
      <c r="AFC71" s="30"/>
      <c r="AFD71" s="30"/>
      <c r="AFE71" s="19"/>
      <c r="AFF71" s="30"/>
      <c r="AFG71" s="30"/>
      <c r="AFH71" s="30"/>
      <c r="AFI71" s="30"/>
      <c r="AFJ71" s="30"/>
      <c r="AFK71" s="30"/>
      <c r="AFL71" s="30"/>
      <c r="AFM71" s="30"/>
      <c r="AFN71" s="30"/>
      <c r="AFO71" s="30"/>
      <c r="AFP71" s="30"/>
      <c r="AFQ71" s="30"/>
      <c r="AFR71" s="30"/>
      <c r="AFS71" s="30"/>
      <c r="AFT71" s="30"/>
      <c r="AFU71" s="30"/>
      <c r="AFV71" s="30"/>
      <c r="AFW71" s="30"/>
      <c r="AFX71" s="19"/>
      <c r="AFY71" s="30"/>
      <c r="AFZ71" s="30"/>
      <c r="AGA71" s="30"/>
      <c r="AGB71" s="30"/>
      <c r="AGC71" s="30"/>
      <c r="AGD71" s="30"/>
      <c r="AGE71" s="30"/>
      <c r="AGF71" s="30"/>
      <c r="AGG71" s="30"/>
      <c r="AGH71" s="30"/>
      <c r="AGI71" s="30"/>
      <c r="AGJ71" s="30"/>
      <c r="AGK71" s="30"/>
      <c r="AGL71" s="30"/>
      <c r="AGM71" s="30"/>
      <c r="AGN71" s="30"/>
      <c r="AGO71" s="30"/>
      <c r="AGP71" s="30"/>
      <c r="AGQ71" s="19"/>
      <c r="AGR71" s="30"/>
      <c r="AGS71" s="30"/>
      <c r="AGT71" s="30"/>
      <c r="AGU71" s="30"/>
      <c r="AGV71" s="30"/>
      <c r="AGW71" s="30"/>
      <c r="AGX71" s="30"/>
      <c r="AGY71" s="30"/>
      <c r="AGZ71" s="30"/>
      <c r="AHA71" s="30"/>
      <c r="AHB71" s="30"/>
      <c r="AHC71" s="30"/>
      <c r="AHD71" s="30"/>
      <c r="AHE71" s="30"/>
      <c r="AHF71" s="30"/>
      <c r="AHG71" s="30"/>
      <c r="AHH71" s="30"/>
      <c r="AHI71" s="30"/>
      <c r="AHJ71" s="19"/>
      <c r="AHK71" s="30"/>
      <c r="AHL71" s="30"/>
      <c r="AHM71" s="30"/>
      <c r="AHN71" s="30"/>
      <c r="AHO71" s="30"/>
      <c r="AHP71" s="30"/>
      <c r="AHQ71" s="30"/>
      <c r="AHR71" s="30"/>
      <c r="AHS71" s="30"/>
      <c r="AHT71" s="30"/>
      <c r="AHU71" s="30"/>
      <c r="AHV71" s="30"/>
      <c r="AHW71" s="30"/>
      <c r="AHX71" s="30"/>
      <c r="AHY71" s="30"/>
      <c r="AHZ71" s="30"/>
      <c r="AIA71" s="30"/>
      <c r="AIB71" s="30"/>
      <c r="AIC71" s="19"/>
      <c r="AID71" s="30"/>
      <c r="AIE71" s="30"/>
      <c r="AIF71" s="30"/>
      <c r="AIG71" s="30"/>
      <c r="AIH71" s="30"/>
      <c r="AII71" s="30"/>
      <c r="AIJ71" s="30"/>
      <c r="AIK71" s="30"/>
      <c r="AIL71" s="30"/>
      <c r="AIM71" s="30"/>
      <c r="AIN71" s="30"/>
      <c r="AIO71" s="30"/>
      <c r="AIP71" s="30"/>
      <c r="AIQ71" s="30"/>
      <c r="AIR71" s="30"/>
      <c r="AIS71" s="30"/>
      <c r="AIT71" s="30"/>
      <c r="AIU71" s="30"/>
      <c r="AIV71" s="19"/>
      <c r="AIW71" s="30"/>
      <c r="AIX71" s="30"/>
      <c r="AIY71" s="30"/>
      <c r="AIZ71" s="30"/>
      <c r="AJA71" s="30"/>
      <c r="AJB71" s="30"/>
      <c r="AJC71" s="30"/>
      <c r="AJD71" s="30"/>
      <c r="AJE71" s="30"/>
      <c r="AJF71" s="30"/>
      <c r="AJG71" s="30"/>
      <c r="AJH71" s="30"/>
      <c r="AJI71" s="30"/>
      <c r="AJJ71" s="30"/>
      <c r="AJK71" s="30"/>
      <c r="AJL71" s="30"/>
      <c r="AJM71" s="30"/>
      <c r="AJN71" s="30"/>
      <c r="AJO71" s="19"/>
      <c r="AJP71" s="30"/>
      <c r="AJQ71" s="30"/>
      <c r="AJR71" s="30"/>
      <c r="AJS71" s="30"/>
      <c r="AJT71" s="30"/>
      <c r="AJU71" s="30"/>
      <c r="AJV71" s="30"/>
      <c r="AJW71" s="30"/>
      <c r="AJX71" s="30"/>
      <c r="AJY71" s="30"/>
      <c r="AJZ71" s="30"/>
      <c r="AKA71" s="30"/>
      <c r="AKB71" s="30"/>
      <c r="AKC71" s="30"/>
      <c r="AKD71" s="30"/>
      <c r="AKE71" s="30"/>
      <c r="AKF71" s="30"/>
      <c r="AKG71" s="30"/>
      <c r="AKH71" s="19"/>
      <c r="AKI71" s="30"/>
      <c r="AKJ71" s="30"/>
      <c r="AKK71" s="30"/>
      <c r="AKL71" s="30"/>
      <c r="AKM71" s="30"/>
      <c r="AKN71" s="30"/>
      <c r="AKO71" s="30"/>
      <c r="AKP71" s="30"/>
      <c r="AKQ71" s="30"/>
      <c r="AKR71" s="30"/>
      <c r="AKS71" s="30"/>
      <c r="AKT71" s="30"/>
      <c r="AKU71" s="30"/>
      <c r="AKV71" s="30"/>
      <c r="AKW71" s="30"/>
      <c r="AKX71" s="30"/>
      <c r="AKY71" s="30"/>
      <c r="AKZ71" s="30"/>
      <c r="ALA71" s="19"/>
      <c r="ALB71" s="30"/>
      <c r="ALC71" s="30"/>
      <c r="ALD71" s="30"/>
      <c r="ALE71" s="30"/>
      <c r="ALF71" s="30"/>
      <c r="ALG71" s="30"/>
      <c r="ALH71" s="30"/>
      <c r="ALI71" s="30"/>
      <c r="ALJ71" s="30"/>
      <c r="ALK71" s="30"/>
      <c r="ALL71" s="30"/>
      <c r="ALM71" s="30"/>
      <c r="ALN71" s="30"/>
      <c r="ALO71" s="30"/>
      <c r="ALP71" s="30"/>
      <c r="ALQ71" s="30"/>
      <c r="ALR71" s="30"/>
      <c r="ALS71" s="30"/>
      <c r="ALT71" s="19"/>
      <c r="ALU71" s="30"/>
      <c r="ALV71" s="30"/>
      <c r="ALW71" s="30"/>
      <c r="ALX71" s="30"/>
      <c r="ALY71" s="30"/>
      <c r="ALZ71" s="30"/>
      <c r="AMA71" s="30"/>
      <c r="AMB71" s="30"/>
      <c r="AMC71" s="30"/>
      <c r="AMD71" s="30"/>
      <c r="AME71" s="30"/>
      <c r="AMF71" s="30"/>
      <c r="AMG71" s="30"/>
      <c r="AMH71" s="30"/>
      <c r="AMI71" s="30"/>
      <c r="AMJ71" s="30"/>
      <c r="AMK71" s="30"/>
      <c r="AML71" s="30"/>
      <c r="AMM71" s="19"/>
      <c r="AMN71" s="30"/>
      <c r="AMO71" s="30"/>
      <c r="AMP71" s="30"/>
      <c r="AMQ71" s="30"/>
      <c r="AMR71" s="30"/>
      <c r="AMS71" s="30"/>
      <c r="AMT71" s="30"/>
      <c r="AMU71" s="30"/>
      <c r="AMV71" s="30"/>
      <c r="AMW71" s="30"/>
      <c r="AMX71" s="30"/>
      <c r="AMY71" s="30"/>
      <c r="AMZ71" s="30"/>
      <c r="ANA71" s="30"/>
      <c r="ANB71" s="30"/>
      <c r="ANC71" s="30"/>
      <c r="AND71" s="30"/>
      <c r="ANE71" s="30"/>
      <c r="ANF71" s="19"/>
      <c r="ANG71" s="30"/>
      <c r="ANH71" s="30"/>
      <c r="ANI71" s="30"/>
      <c r="ANJ71" s="30"/>
      <c r="ANK71" s="30"/>
      <c r="ANL71" s="30"/>
      <c r="ANM71" s="30"/>
      <c r="ANN71" s="30"/>
      <c r="ANO71" s="30"/>
      <c r="ANP71" s="30"/>
      <c r="ANQ71" s="30"/>
      <c r="ANR71" s="30"/>
      <c r="ANS71" s="30"/>
      <c r="ANT71" s="30"/>
      <c r="ANU71" s="30"/>
      <c r="ANV71" s="30"/>
      <c r="ANW71" s="30"/>
      <c r="ANX71" s="30"/>
      <c r="ANY71" s="19"/>
      <c r="ANZ71" s="30"/>
      <c r="AOA71" s="30"/>
      <c r="AOB71" s="30"/>
      <c r="AOC71" s="30"/>
      <c r="AOD71" s="30"/>
      <c r="AOE71" s="30"/>
      <c r="AOF71" s="30"/>
      <c r="AOG71" s="30"/>
      <c r="AOH71" s="30"/>
      <c r="AOI71" s="30"/>
      <c r="AOJ71" s="30"/>
      <c r="AOK71" s="30"/>
      <c r="AOL71" s="30"/>
      <c r="AOM71" s="30"/>
      <c r="AON71" s="30"/>
      <c r="AOO71" s="30"/>
      <c r="AOP71" s="30"/>
      <c r="AOQ71" s="30"/>
      <c r="AOR71" s="19"/>
      <c r="AOS71" s="30"/>
      <c r="AOT71" s="30"/>
      <c r="AOU71" s="30"/>
      <c r="AOV71" s="30"/>
      <c r="AOW71" s="30"/>
      <c r="AOX71" s="30"/>
      <c r="AOY71" s="30"/>
      <c r="AOZ71" s="30"/>
      <c r="APA71" s="30"/>
      <c r="APB71" s="30"/>
      <c r="APC71" s="30"/>
      <c r="APD71" s="30"/>
      <c r="APE71" s="30"/>
      <c r="APF71" s="30"/>
      <c r="APG71" s="30"/>
      <c r="APH71" s="30"/>
      <c r="API71" s="30"/>
      <c r="APJ71" s="30"/>
      <c r="APK71" s="19"/>
      <c r="APL71" s="30"/>
      <c r="APM71" s="30"/>
      <c r="APN71" s="30"/>
      <c r="APO71" s="30"/>
      <c r="APP71" s="30"/>
      <c r="APQ71" s="30"/>
      <c r="APR71" s="30"/>
      <c r="APS71" s="30"/>
      <c r="APT71" s="30"/>
      <c r="APU71" s="30"/>
      <c r="APV71" s="30"/>
      <c r="APW71" s="30"/>
      <c r="APX71" s="30"/>
      <c r="APY71" s="30"/>
      <c r="APZ71" s="30"/>
      <c r="AQA71" s="30"/>
      <c r="AQB71" s="30"/>
      <c r="AQC71" s="30"/>
      <c r="AQD71" s="19"/>
      <c r="AQE71" s="30"/>
      <c r="AQF71" s="30"/>
      <c r="AQG71" s="30"/>
      <c r="AQH71" s="30"/>
      <c r="AQI71" s="30"/>
      <c r="AQJ71" s="30"/>
      <c r="AQK71" s="30"/>
      <c r="AQL71" s="30"/>
      <c r="AQM71" s="30"/>
      <c r="AQN71" s="30"/>
      <c r="AQO71" s="30"/>
      <c r="AQP71" s="30"/>
      <c r="AQQ71" s="30"/>
      <c r="AQR71" s="30"/>
      <c r="AQS71" s="30"/>
      <c r="AQT71" s="30"/>
      <c r="AQU71" s="30"/>
      <c r="AQV71" s="30"/>
      <c r="AQW71" s="19"/>
      <c r="AQX71" s="30"/>
      <c r="AQY71" s="30"/>
      <c r="AQZ71" s="30"/>
      <c r="ARA71" s="30"/>
      <c r="ARB71" s="30"/>
      <c r="ARC71" s="30"/>
      <c r="ARD71" s="30"/>
      <c r="ARE71" s="30"/>
      <c r="ARF71" s="30"/>
      <c r="ARG71" s="30"/>
      <c r="ARH71" s="30"/>
      <c r="ARI71" s="30"/>
      <c r="ARJ71" s="30"/>
      <c r="ARK71" s="30"/>
      <c r="ARL71" s="30"/>
      <c r="ARM71" s="30"/>
      <c r="ARN71" s="30"/>
      <c r="ARO71" s="30"/>
      <c r="ARP71" s="19"/>
      <c r="ARQ71" s="30"/>
      <c r="ARR71" s="30"/>
      <c r="ARS71" s="30"/>
      <c r="ART71" s="30"/>
      <c r="ARU71" s="30"/>
      <c r="ARV71" s="30"/>
      <c r="ARW71" s="30"/>
      <c r="ARX71" s="30"/>
      <c r="ARY71" s="30"/>
      <c r="ARZ71" s="30"/>
      <c r="ASA71" s="30"/>
      <c r="ASB71" s="30"/>
      <c r="ASC71" s="30"/>
      <c r="ASD71" s="30"/>
      <c r="ASE71" s="30"/>
      <c r="ASF71" s="30"/>
      <c r="ASG71" s="30"/>
      <c r="ASH71" s="30"/>
      <c r="ASI71" s="19"/>
      <c r="ASJ71" s="30"/>
      <c r="ASK71" s="30"/>
      <c r="ASL71" s="30"/>
      <c r="ASM71" s="30"/>
      <c r="ASN71" s="30"/>
      <c r="ASO71" s="30"/>
      <c r="ASP71" s="30"/>
      <c r="ASQ71" s="30"/>
      <c r="ASR71" s="30"/>
      <c r="ASS71" s="30"/>
      <c r="AST71" s="30"/>
      <c r="ASU71" s="30"/>
      <c r="ASV71" s="30"/>
      <c r="ASW71" s="30"/>
      <c r="ASX71" s="30"/>
      <c r="ASY71" s="30"/>
      <c r="ASZ71" s="30"/>
      <c r="ATA71" s="30"/>
      <c r="ATB71" s="19"/>
      <c r="ATC71" s="30"/>
      <c r="ATD71" s="30"/>
      <c r="ATE71" s="30"/>
      <c r="ATF71" s="30"/>
      <c r="ATG71" s="30"/>
      <c r="ATH71" s="30"/>
      <c r="ATI71" s="30"/>
      <c r="ATJ71" s="30"/>
      <c r="ATK71" s="30"/>
      <c r="ATL71" s="30"/>
      <c r="ATM71" s="30"/>
      <c r="ATN71" s="30"/>
      <c r="ATO71" s="30"/>
      <c r="ATP71" s="30"/>
      <c r="ATQ71" s="30"/>
      <c r="ATR71" s="30"/>
      <c r="ATS71" s="30"/>
      <c r="ATT71" s="30"/>
      <c r="ATU71" s="19"/>
      <c r="ATV71" s="30"/>
      <c r="ATW71" s="30"/>
      <c r="ATX71" s="30"/>
      <c r="ATY71" s="30"/>
      <c r="ATZ71" s="30"/>
      <c r="AUA71" s="30"/>
      <c r="AUB71" s="30"/>
      <c r="AUC71" s="30"/>
      <c r="AUD71" s="30"/>
      <c r="AUE71" s="30"/>
      <c r="AUF71" s="30"/>
      <c r="AUG71" s="30"/>
      <c r="AUH71" s="30"/>
      <c r="AUI71" s="30"/>
      <c r="AUJ71" s="30"/>
      <c r="AUK71" s="30"/>
      <c r="AUL71" s="30"/>
      <c r="AUM71" s="30"/>
      <c r="AUN71" s="19"/>
      <c r="AUO71" s="30"/>
      <c r="AUP71" s="30"/>
      <c r="AUQ71" s="30"/>
      <c r="AUR71" s="30"/>
      <c r="AUS71" s="30"/>
      <c r="AUT71" s="30"/>
      <c r="AUU71" s="30"/>
      <c r="AUV71" s="30"/>
      <c r="AUW71" s="30"/>
      <c r="AUX71" s="30"/>
      <c r="AUY71" s="30"/>
      <c r="AUZ71" s="30"/>
      <c r="AVA71" s="30"/>
      <c r="AVB71" s="30"/>
      <c r="AVC71" s="30"/>
      <c r="AVD71" s="30"/>
      <c r="AVE71" s="30"/>
      <c r="AVF71" s="30"/>
      <c r="AVG71" s="19"/>
      <c r="AVH71" s="30"/>
      <c r="AVI71" s="30"/>
      <c r="AVJ71" s="30"/>
      <c r="AVK71" s="30"/>
      <c r="AVL71" s="30"/>
      <c r="AVM71" s="30"/>
      <c r="AVN71" s="30"/>
      <c r="AVO71" s="30"/>
      <c r="AVP71" s="30"/>
      <c r="AVQ71" s="30"/>
      <c r="AVR71" s="30"/>
      <c r="AVS71" s="30"/>
      <c r="AVT71" s="30"/>
      <c r="AVU71" s="30"/>
      <c r="AVV71" s="30"/>
      <c r="AVW71" s="30"/>
      <c r="AVX71" s="30"/>
      <c r="AVY71" s="30"/>
      <c r="AVZ71" s="19"/>
      <c r="AWA71" s="30"/>
      <c r="AWB71" s="30"/>
      <c r="AWC71" s="30"/>
      <c r="AWD71" s="30"/>
      <c r="AWE71" s="30"/>
      <c r="AWF71" s="30"/>
      <c r="AWG71" s="30"/>
      <c r="AWH71" s="30"/>
      <c r="AWI71" s="30"/>
      <c r="AWJ71" s="30"/>
      <c r="AWK71" s="30"/>
      <c r="AWL71" s="30"/>
      <c r="AWM71" s="30"/>
      <c r="AWN71" s="30"/>
      <c r="AWO71" s="30"/>
      <c r="AWP71" s="30"/>
      <c r="AWQ71" s="30"/>
      <c r="AWR71" s="30"/>
      <c r="AWS71" s="19"/>
      <c r="AWT71" s="30"/>
      <c r="AWU71" s="30"/>
      <c r="AWV71" s="30"/>
      <c r="AWW71" s="30"/>
      <c r="AWX71" s="30"/>
      <c r="AWY71" s="30"/>
      <c r="AWZ71" s="30"/>
      <c r="AXA71" s="30"/>
      <c r="AXB71" s="30"/>
      <c r="AXC71" s="30"/>
      <c r="AXD71" s="30"/>
      <c r="AXE71" s="30"/>
      <c r="AXF71" s="30"/>
      <c r="AXG71" s="30"/>
      <c r="AXH71" s="30"/>
      <c r="AXI71" s="30"/>
      <c r="AXJ71" s="30"/>
      <c r="AXK71" s="30"/>
      <c r="AXL71" s="19"/>
      <c r="AXM71" s="30"/>
      <c r="AXN71" s="30"/>
      <c r="AXO71" s="30"/>
      <c r="AXP71" s="30"/>
      <c r="AXQ71" s="30"/>
      <c r="AXR71" s="30"/>
      <c r="AXS71" s="30"/>
      <c r="AXT71" s="30"/>
      <c r="AXU71" s="30"/>
      <c r="AXV71" s="30"/>
      <c r="AXW71" s="30"/>
      <c r="AXX71" s="30"/>
      <c r="AXY71" s="30"/>
      <c r="AXZ71" s="30"/>
      <c r="AYA71" s="30"/>
      <c r="AYB71" s="30"/>
      <c r="AYC71" s="30"/>
      <c r="AYD71" s="30"/>
      <c r="AYE71" s="19"/>
      <c r="AYF71" s="30"/>
      <c r="AYG71" s="30"/>
      <c r="AYH71" s="30"/>
      <c r="AYI71" s="30"/>
      <c r="AYJ71" s="30"/>
      <c r="AYK71" s="30"/>
      <c r="AYL71" s="30"/>
      <c r="AYM71" s="30"/>
      <c r="AYN71" s="30"/>
      <c r="AYO71" s="30"/>
      <c r="AYP71" s="30"/>
      <c r="AYQ71" s="30"/>
      <c r="AYR71" s="30"/>
      <c r="AYS71" s="30"/>
      <c r="AYT71" s="30"/>
      <c r="AYU71" s="30"/>
      <c r="AYV71" s="30"/>
      <c r="AYW71" s="30"/>
      <c r="AYX71" s="19"/>
      <c r="AYY71" s="30"/>
      <c r="AYZ71" s="30"/>
      <c r="AZA71" s="30"/>
      <c r="AZB71" s="30"/>
      <c r="AZC71" s="30"/>
      <c r="AZD71" s="30"/>
      <c r="AZE71" s="30"/>
      <c r="AZF71" s="30"/>
      <c r="AZG71" s="30"/>
      <c r="AZH71" s="30"/>
      <c r="AZI71" s="30"/>
      <c r="AZJ71" s="30"/>
      <c r="AZK71" s="30"/>
      <c r="AZL71" s="30"/>
      <c r="AZM71" s="30"/>
      <c r="AZN71" s="30"/>
      <c r="AZO71" s="30"/>
      <c r="AZP71" s="30"/>
      <c r="AZQ71" s="19"/>
      <c r="AZR71" s="30"/>
      <c r="AZS71" s="30"/>
      <c r="AZT71" s="30"/>
      <c r="AZU71" s="30"/>
      <c r="AZV71" s="30"/>
      <c r="AZW71" s="30"/>
      <c r="AZX71" s="30"/>
      <c r="AZY71" s="30"/>
      <c r="AZZ71" s="30"/>
      <c r="BAA71" s="30"/>
      <c r="BAB71" s="30"/>
      <c r="BAC71" s="30"/>
      <c r="BAD71" s="30"/>
      <c r="BAE71" s="30"/>
      <c r="BAF71" s="30"/>
      <c r="BAG71" s="30"/>
      <c r="BAH71" s="30"/>
      <c r="BAI71" s="30"/>
      <c r="BAJ71" s="19"/>
      <c r="BAK71" s="30"/>
      <c r="BAL71" s="30"/>
      <c r="BAM71" s="30"/>
      <c r="BAN71" s="30"/>
      <c r="BAO71" s="30"/>
      <c r="BAP71" s="30"/>
      <c r="BAQ71" s="30"/>
      <c r="BAR71" s="30"/>
      <c r="BAS71" s="30"/>
      <c r="BAT71" s="30"/>
      <c r="BAU71" s="30"/>
      <c r="BAV71" s="30"/>
      <c r="BAW71" s="30"/>
      <c r="BAX71" s="30"/>
      <c r="BAY71" s="30"/>
      <c r="BAZ71" s="30"/>
      <c r="BBA71" s="30"/>
      <c r="BBB71" s="30"/>
      <c r="BBC71" s="19"/>
      <c r="BBD71" s="30"/>
      <c r="BBE71" s="30"/>
      <c r="BBF71" s="30"/>
      <c r="BBG71" s="30"/>
      <c r="BBH71" s="30"/>
      <c r="BBI71" s="30"/>
      <c r="BBJ71" s="30"/>
      <c r="BBK71" s="30"/>
      <c r="BBL71" s="30"/>
      <c r="BBM71" s="30"/>
      <c r="BBN71" s="30"/>
      <c r="BBO71" s="30"/>
      <c r="BBP71" s="30"/>
      <c r="BBQ71" s="30"/>
      <c r="BBR71" s="30"/>
      <c r="BBS71" s="30"/>
      <c r="BBT71" s="30"/>
      <c r="BBU71" s="30"/>
      <c r="BBV71" s="19"/>
      <c r="BBW71" s="30"/>
      <c r="BBX71" s="30"/>
      <c r="BBY71" s="30"/>
      <c r="BBZ71" s="30"/>
      <c r="BCA71" s="30"/>
      <c r="BCB71" s="30"/>
      <c r="BCC71" s="30"/>
      <c r="BCD71" s="30"/>
      <c r="BCE71" s="30"/>
      <c r="BCF71" s="30"/>
      <c r="BCG71" s="30"/>
      <c r="BCH71" s="30"/>
      <c r="BCI71" s="30"/>
      <c r="BCJ71" s="30"/>
      <c r="BCK71" s="30"/>
      <c r="BCL71" s="30"/>
      <c r="BCM71" s="30"/>
      <c r="BCN71" s="30"/>
      <c r="BCO71" s="19"/>
      <c r="BCP71" s="30"/>
      <c r="BCQ71" s="30"/>
      <c r="BCR71" s="30"/>
      <c r="BCS71" s="30"/>
      <c r="BCT71" s="30"/>
      <c r="BCU71" s="30"/>
      <c r="BCV71" s="30"/>
      <c r="BCW71" s="30"/>
      <c r="BCX71" s="30"/>
      <c r="BCY71" s="30"/>
      <c r="BCZ71" s="30"/>
      <c r="BDA71" s="30"/>
      <c r="BDB71" s="30"/>
      <c r="BDC71" s="30"/>
      <c r="BDD71" s="30"/>
      <c r="BDE71" s="30"/>
      <c r="BDF71" s="30"/>
      <c r="BDG71" s="30"/>
      <c r="BDH71" s="19"/>
      <c r="BDI71" s="30"/>
      <c r="BDJ71" s="30"/>
      <c r="BDK71" s="30"/>
      <c r="BDL71" s="30"/>
      <c r="BDM71" s="30"/>
      <c r="BDN71" s="30"/>
      <c r="BDO71" s="30"/>
      <c r="BDP71" s="30"/>
      <c r="BDQ71" s="30"/>
      <c r="BDR71" s="30"/>
      <c r="BDS71" s="30"/>
      <c r="BDT71" s="30"/>
      <c r="BDU71" s="30"/>
      <c r="BDV71" s="30"/>
      <c r="BDW71" s="30"/>
      <c r="BDX71" s="30"/>
      <c r="BDY71" s="30"/>
      <c r="BDZ71" s="30"/>
      <c r="BEA71" s="19"/>
      <c r="BEB71" s="30"/>
      <c r="BEC71" s="30"/>
      <c r="BED71" s="30"/>
      <c r="BEE71" s="30"/>
      <c r="BEF71" s="30"/>
      <c r="BEG71" s="30"/>
      <c r="BEH71" s="30"/>
      <c r="BEI71" s="30"/>
      <c r="BEJ71" s="30"/>
      <c r="BEK71" s="30"/>
      <c r="BEL71" s="30"/>
      <c r="BEM71" s="30"/>
      <c r="BEN71" s="30"/>
      <c r="BEO71" s="30"/>
      <c r="BEP71" s="30"/>
      <c r="BEQ71" s="30"/>
      <c r="BER71" s="30"/>
      <c r="BES71" s="30"/>
      <c r="BET71" s="19"/>
      <c r="BEU71" s="30"/>
      <c r="BEV71" s="30"/>
      <c r="BEW71" s="30"/>
      <c r="BEX71" s="30"/>
      <c r="BEY71" s="30"/>
      <c r="BEZ71" s="30"/>
      <c r="BFA71" s="30"/>
      <c r="BFB71" s="30"/>
      <c r="BFC71" s="30"/>
      <c r="BFD71" s="30"/>
      <c r="BFE71" s="30"/>
      <c r="BFF71" s="30"/>
      <c r="BFG71" s="30"/>
      <c r="BFH71" s="30"/>
      <c r="BFI71" s="30"/>
      <c r="BFJ71" s="30"/>
      <c r="BFK71" s="30"/>
      <c r="BFL71" s="30"/>
      <c r="BFM71" s="19"/>
      <c r="BFN71" s="30"/>
      <c r="BFO71" s="30"/>
      <c r="BFP71" s="30"/>
      <c r="BFQ71" s="30"/>
      <c r="BFR71" s="30"/>
      <c r="BFS71" s="30"/>
      <c r="BFT71" s="30"/>
      <c r="BFU71" s="30"/>
      <c r="BFV71" s="30"/>
      <c r="BFW71" s="30"/>
      <c r="BFX71" s="30"/>
      <c r="BFY71" s="30"/>
      <c r="BFZ71" s="30"/>
      <c r="BGA71" s="30"/>
      <c r="BGB71" s="30"/>
      <c r="BGC71" s="30"/>
      <c r="BGD71" s="30"/>
      <c r="BGE71" s="30"/>
      <c r="BGF71" s="19"/>
      <c r="BGG71" s="30"/>
      <c r="BGH71" s="30"/>
      <c r="BGI71" s="30"/>
      <c r="BGJ71" s="30"/>
      <c r="BGK71" s="30"/>
      <c r="BGL71" s="30"/>
      <c r="BGM71" s="30"/>
      <c r="BGN71" s="30"/>
      <c r="BGO71" s="30"/>
      <c r="BGP71" s="30"/>
      <c r="BGQ71" s="30"/>
      <c r="BGR71" s="30"/>
      <c r="BGS71" s="30"/>
      <c r="BGT71" s="30"/>
      <c r="BGU71" s="30"/>
      <c r="BGV71" s="30"/>
      <c r="BGW71" s="30"/>
      <c r="BGX71" s="30"/>
      <c r="BGY71" s="19"/>
      <c r="BGZ71" s="30"/>
      <c r="BHA71" s="30"/>
      <c r="BHB71" s="30"/>
      <c r="BHC71" s="30"/>
      <c r="BHD71" s="30"/>
      <c r="BHE71" s="30"/>
      <c r="BHF71" s="30"/>
      <c r="BHG71" s="30"/>
      <c r="BHH71" s="30"/>
      <c r="BHI71" s="30"/>
      <c r="BHJ71" s="30"/>
      <c r="BHK71" s="30"/>
      <c r="BHL71" s="30"/>
      <c r="BHM71" s="30"/>
      <c r="BHN71" s="30"/>
      <c r="BHO71" s="30"/>
      <c r="BHP71" s="30"/>
      <c r="BHQ71" s="30"/>
      <c r="BHR71" s="19"/>
      <c r="BHS71" s="30"/>
      <c r="BHT71" s="30"/>
      <c r="BHU71" s="30"/>
      <c r="BHV71" s="30"/>
      <c r="BHW71" s="30"/>
      <c r="BHX71" s="30"/>
      <c r="BHY71" s="30"/>
      <c r="BHZ71" s="30"/>
      <c r="BIA71" s="30"/>
      <c r="BIB71" s="30"/>
      <c r="BIC71" s="30"/>
      <c r="BID71" s="30"/>
      <c r="BIE71" s="30"/>
      <c r="BIF71" s="30"/>
      <c r="BIG71" s="30"/>
      <c r="BIH71" s="30"/>
      <c r="BII71" s="30"/>
      <c r="BIJ71" s="30"/>
      <c r="BIK71" s="19"/>
      <c r="BIL71" s="30"/>
      <c r="BIM71" s="30"/>
      <c r="BIN71" s="30"/>
      <c r="BIO71" s="30"/>
      <c r="BIP71" s="30"/>
      <c r="BIQ71" s="30"/>
      <c r="BIR71" s="30"/>
      <c r="BIS71" s="30"/>
      <c r="BIT71" s="30"/>
      <c r="BIU71" s="30"/>
      <c r="BIV71" s="30"/>
      <c r="BIW71" s="30"/>
      <c r="BIX71" s="30"/>
      <c r="BIY71" s="30"/>
      <c r="BIZ71" s="30"/>
      <c r="BJA71" s="30"/>
      <c r="BJB71" s="30"/>
      <c r="BJC71" s="30"/>
      <c r="BJD71" s="19"/>
      <c r="BJE71" s="30"/>
      <c r="BJF71" s="30"/>
      <c r="BJG71" s="30"/>
      <c r="BJH71" s="30"/>
      <c r="BJI71" s="30"/>
      <c r="BJJ71" s="30"/>
      <c r="BJK71" s="30"/>
      <c r="BJL71" s="30"/>
      <c r="BJM71" s="30"/>
      <c r="BJN71" s="30"/>
      <c r="BJO71" s="30"/>
      <c r="BJP71" s="30"/>
      <c r="BJQ71" s="30"/>
      <c r="BJR71" s="30"/>
      <c r="BJS71" s="30"/>
      <c r="BJT71" s="30"/>
      <c r="BJU71" s="30"/>
      <c r="BJV71" s="30"/>
      <c r="BJW71" s="19"/>
      <c r="BJX71" s="30"/>
      <c r="BJY71" s="30"/>
      <c r="BJZ71" s="30"/>
      <c r="BKA71" s="30"/>
      <c r="BKB71" s="30"/>
      <c r="BKC71" s="30"/>
      <c r="BKD71" s="30"/>
      <c r="BKE71" s="30"/>
      <c r="BKF71" s="30"/>
      <c r="BKG71" s="30"/>
      <c r="BKH71" s="30"/>
      <c r="BKI71" s="30"/>
      <c r="BKJ71" s="30"/>
      <c r="BKK71" s="30"/>
      <c r="BKL71" s="30"/>
      <c r="BKM71" s="30"/>
      <c r="BKN71" s="30"/>
      <c r="BKO71" s="30"/>
      <c r="BKP71" s="19"/>
      <c r="BKQ71" s="30"/>
      <c r="BKR71" s="30"/>
      <c r="BKS71" s="30"/>
      <c r="BKT71" s="30"/>
      <c r="BKU71" s="30"/>
      <c r="BKV71" s="30"/>
      <c r="BKW71" s="30"/>
      <c r="BKX71" s="30"/>
      <c r="BKY71" s="30"/>
      <c r="BKZ71" s="30"/>
      <c r="BLA71" s="30"/>
      <c r="BLB71" s="30"/>
      <c r="BLC71" s="30"/>
      <c r="BLD71" s="30"/>
      <c r="BLE71" s="30"/>
      <c r="BLF71" s="30"/>
      <c r="BLG71" s="30"/>
      <c r="BLH71" s="30"/>
      <c r="BLI71" s="19"/>
      <c r="BLJ71" s="30"/>
      <c r="BLK71" s="30"/>
      <c r="BLL71" s="30"/>
      <c r="BLM71" s="30"/>
      <c r="BLN71" s="30"/>
      <c r="BLO71" s="30"/>
      <c r="BLP71" s="30"/>
      <c r="BLQ71" s="30"/>
      <c r="BLR71" s="30"/>
      <c r="BLS71" s="30"/>
      <c r="BLT71" s="30"/>
      <c r="BLU71" s="30"/>
      <c r="BLV71" s="30"/>
      <c r="BLW71" s="30"/>
      <c r="BLX71" s="30"/>
      <c r="BLY71" s="30"/>
      <c r="BLZ71" s="30"/>
      <c r="BMA71" s="30"/>
      <c r="BMB71" s="19"/>
      <c r="BMC71" s="30"/>
      <c r="BMD71" s="30"/>
      <c r="BME71" s="30"/>
      <c r="BMF71" s="30"/>
      <c r="BMG71" s="30"/>
      <c r="BMH71" s="30"/>
      <c r="BMI71" s="30"/>
      <c r="BMJ71" s="30"/>
      <c r="BMK71" s="30"/>
      <c r="BML71" s="30"/>
      <c r="BMM71" s="30"/>
      <c r="BMN71" s="30"/>
      <c r="BMO71" s="30"/>
      <c r="BMP71" s="30"/>
      <c r="BMQ71" s="30"/>
      <c r="BMR71" s="30"/>
      <c r="BMS71" s="30"/>
      <c r="BMT71" s="30"/>
      <c r="BMU71" s="19"/>
      <c r="BMV71" s="30"/>
      <c r="BMW71" s="30"/>
      <c r="BMX71" s="30"/>
      <c r="BMY71" s="30"/>
      <c r="BMZ71" s="30"/>
      <c r="BNA71" s="30"/>
      <c r="BNB71" s="30"/>
      <c r="BNC71" s="30"/>
      <c r="BND71" s="30"/>
      <c r="BNE71" s="30"/>
      <c r="BNF71" s="30"/>
      <c r="BNG71" s="30"/>
      <c r="BNH71" s="30"/>
      <c r="BNI71" s="30"/>
      <c r="BNJ71" s="30"/>
      <c r="BNK71" s="30"/>
      <c r="BNL71" s="30"/>
      <c r="BNM71" s="30"/>
      <c r="BNN71" s="19"/>
      <c r="BNO71" s="30"/>
      <c r="BNP71" s="30"/>
      <c r="BNQ71" s="30"/>
      <c r="BNR71" s="30"/>
      <c r="BNS71" s="30"/>
      <c r="BNT71" s="30"/>
      <c r="BNU71" s="30"/>
      <c r="BNV71" s="30"/>
      <c r="BNW71" s="30"/>
      <c r="BNX71" s="30"/>
      <c r="BNY71" s="30"/>
      <c r="BNZ71" s="30"/>
      <c r="BOA71" s="30"/>
      <c r="BOB71" s="30"/>
      <c r="BOC71" s="30"/>
      <c r="BOD71" s="30"/>
      <c r="BOE71" s="30"/>
      <c r="BOF71" s="30"/>
      <c r="BOG71" s="19"/>
      <c r="BOH71" s="30"/>
      <c r="BOI71" s="30"/>
      <c r="BOJ71" s="30"/>
      <c r="BOK71" s="30"/>
      <c r="BOL71" s="30"/>
      <c r="BOM71" s="30"/>
      <c r="BON71" s="30"/>
      <c r="BOO71" s="30"/>
      <c r="BOP71" s="30"/>
      <c r="BOQ71" s="30"/>
      <c r="BOR71" s="30"/>
      <c r="BOS71" s="30"/>
      <c r="BOT71" s="30"/>
      <c r="BOU71" s="30"/>
      <c r="BOV71" s="30"/>
      <c r="BOW71" s="30"/>
      <c r="BOX71" s="30"/>
      <c r="BOY71" s="30"/>
      <c r="BOZ71" s="19"/>
      <c r="BPA71" s="30"/>
      <c r="BPB71" s="30"/>
      <c r="BPC71" s="30"/>
      <c r="BPD71" s="30"/>
      <c r="BPE71" s="30"/>
      <c r="BPF71" s="30"/>
      <c r="BPG71" s="30"/>
      <c r="BPH71" s="30"/>
      <c r="BPI71" s="30"/>
      <c r="BPJ71" s="30"/>
      <c r="BPK71" s="30"/>
      <c r="BPL71" s="30"/>
      <c r="BPM71" s="30"/>
      <c r="BPN71" s="30"/>
      <c r="BPO71" s="30"/>
      <c r="BPP71" s="30"/>
      <c r="BPQ71" s="30"/>
      <c r="BPR71" s="30"/>
      <c r="BPS71" s="19"/>
      <c r="BPT71" s="30"/>
      <c r="BPU71" s="30"/>
      <c r="BPV71" s="30"/>
      <c r="BPW71" s="30"/>
      <c r="BPX71" s="30"/>
      <c r="BPY71" s="30"/>
      <c r="BPZ71" s="30"/>
      <c r="BQA71" s="30"/>
      <c r="BQB71" s="30"/>
      <c r="BQC71" s="30"/>
      <c r="BQD71" s="30"/>
      <c r="BQE71" s="30"/>
      <c r="BQF71" s="30"/>
      <c r="BQG71" s="30"/>
      <c r="BQH71" s="30"/>
      <c r="BQI71" s="30"/>
      <c r="BQJ71" s="30"/>
      <c r="BQK71" s="30"/>
      <c r="BQL71" s="19"/>
      <c r="BQM71" s="30"/>
      <c r="BQN71" s="30"/>
      <c r="BQO71" s="30"/>
      <c r="BQP71" s="30"/>
      <c r="BQQ71" s="30"/>
      <c r="BQR71" s="30"/>
      <c r="BQS71" s="30"/>
      <c r="BQT71" s="30"/>
      <c r="BQU71" s="30"/>
      <c r="BQV71" s="30"/>
      <c r="BQW71" s="30"/>
      <c r="BQX71" s="30"/>
      <c r="BQY71" s="30"/>
      <c r="BQZ71" s="30"/>
      <c r="BRA71" s="30"/>
      <c r="BRB71" s="30"/>
      <c r="BRC71" s="30"/>
      <c r="BRD71" s="30"/>
      <c r="BRE71" s="19"/>
      <c r="BRF71" s="30"/>
      <c r="BRG71" s="30"/>
      <c r="BRH71" s="30"/>
      <c r="BRI71" s="30"/>
      <c r="BRJ71" s="30"/>
      <c r="BRK71" s="30"/>
      <c r="BRL71" s="30"/>
      <c r="BRM71" s="30"/>
      <c r="BRN71" s="30"/>
      <c r="BRO71" s="30"/>
      <c r="BRP71" s="30"/>
      <c r="BRQ71" s="30"/>
      <c r="BRR71" s="30"/>
      <c r="BRS71" s="30"/>
      <c r="BRT71" s="30"/>
      <c r="BRU71" s="30"/>
      <c r="BRV71" s="30"/>
      <c r="BRW71" s="30"/>
      <c r="BRX71" s="19"/>
      <c r="BRY71" s="30"/>
      <c r="BRZ71" s="30"/>
      <c r="BSA71" s="30"/>
      <c r="BSB71" s="30"/>
      <c r="BSC71" s="30"/>
      <c r="BSD71" s="30"/>
      <c r="BSE71" s="30"/>
      <c r="BSF71" s="30"/>
      <c r="BSG71" s="30"/>
      <c r="BSH71" s="30"/>
      <c r="BSI71" s="30"/>
      <c r="BSJ71" s="30"/>
      <c r="BSK71" s="30"/>
      <c r="BSL71" s="30"/>
      <c r="BSM71" s="30"/>
      <c r="BSN71" s="30"/>
      <c r="BSO71" s="30"/>
      <c r="BSP71" s="30"/>
      <c r="BSQ71" s="19"/>
      <c r="BSR71" s="30"/>
      <c r="BSS71" s="30"/>
      <c r="BST71" s="30"/>
      <c r="BSU71" s="30"/>
      <c r="BSV71" s="30"/>
      <c r="BSW71" s="30"/>
      <c r="BSX71" s="30"/>
      <c r="BSY71" s="30"/>
      <c r="BSZ71" s="30"/>
      <c r="BTA71" s="30"/>
      <c r="BTB71" s="30"/>
      <c r="BTC71" s="30"/>
      <c r="BTD71" s="30"/>
      <c r="BTE71" s="30"/>
      <c r="BTF71" s="30"/>
      <c r="BTG71" s="30"/>
      <c r="BTH71" s="30"/>
      <c r="BTI71" s="30"/>
      <c r="BTJ71" s="19"/>
      <c r="BTK71" s="30"/>
      <c r="BTL71" s="30"/>
      <c r="BTM71" s="30"/>
      <c r="BTN71" s="30"/>
      <c r="BTO71" s="30"/>
      <c r="BTP71" s="30"/>
      <c r="BTQ71" s="30"/>
      <c r="BTR71" s="30"/>
      <c r="BTS71" s="30"/>
      <c r="BTT71" s="30"/>
      <c r="BTU71" s="30"/>
      <c r="BTV71" s="30"/>
      <c r="BTW71" s="30"/>
      <c r="BTX71" s="30"/>
      <c r="BTY71" s="30"/>
      <c r="BTZ71" s="30"/>
      <c r="BUA71" s="30"/>
      <c r="BUB71" s="30"/>
      <c r="BUC71" s="19"/>
      <c r="BUD71" s="30"/>
      <c r="BUE71" s="30"/>
      <c r="BUF71" s="30"/>
      <c r="BUG71" s="30"/>
      <c r="BUH71" s="30"/>
      <c r="BUI71" s="30"/>
      <c r="BUJ71" s="30"/>
      <c r="BUK71" s="30"/>
      <c r="BUL71" s="30"/>
      <c r="BUM71" s="30"/>
      <c r="BUN71" s="30"/>
      <c r="BUO71" s="30"/>
      <c r="BUP71" s="30"/>
      <c r="BUQ71" s="30"/>
      <c r="BUR71" s="30"/>
      <c r="BUS71" s="30"/>
      <c r="BUT71" s="30"/>
      <c r="BUU71" s="30"/>
      <c r="BUV71" s="19"/>
      <c r="BUW71" s="30"/>
      <c r="BUX71" s="30"/>
      <c r="BUY71" s="30"/>
      <c r="BUZ71" s="30"/>
      <c r="BVA71" s="30"/>
      <c r="BVB71" s="30"/>
      <c r="BVC71" s="30"/>
      <c r="BVD71" s="30"/>
      <c r="BVE71" s="30"/>
      <c r="BVF71" s="30"/>
      <c r="BVG71" s="30"/>
      <c r="BVH71" s="30"/>
      <c r="BVI71" s="30"/>
      <c r="BVJ71" s="30"/>
      <c r="BVK71" s="30"/>
      <c r="BVL71" s="30"/>
      <c r="BVM71" s="30"/>
      <c r="BVN71" s="30"/>
      <c r="BVO71" s="19"/>
      <c r="BVP71" s="30"/>
      <c r="BVQ71" s="30"/>
      <c r="BVR71" s="30"/>
      <c r="BVS71" s="30"/>
      <c r="BVT71" s="30"/>
      <c r="BVU71" s="30"/>
      <c r="BVV71" s="30"/>
      <c r="BVW71" s="30"/>
      <c r="BVX71" s="30"/>
      <c r="BVY71" s="30"/>
      <c r="BVZ71" s="30"/>
      <c r="BWA71" s="30"/>
      <c r="BWB71" s="30"/>
      <c r="BWC71" s="30"/>
      <c r="BWD71" s="30"/>
      <c r="BWE71" s="30"/>
      <c r="BWF71" s="30"/>
      <c r="BWG71" s="30"/>
      <c r="BWH71" s="19"/>
      <c r="BWI71" s="30"/>
      <c r="BWJ71" s="30"/>
      <c r="BWK71" s="30"/>
      <c r="BWL71" s="30"/>
      <c r="BWM71" s="30"/>
      <c r="BWN71" s="30"/>
      <c r="BWO71" s="30"/>
      <c r="BWP71" s="30"/>
      <c r="BWQ71" s="30"/>
      <c r="BWR71" s="30"/>
      <c r="BWS71" s="30"/>
      <c r="BWT71" s="30"/>
      <c r="BWU71" s="30"/>
      <c r="BWV71" s="30"/>
      <c r="BWW71" s="30"/>
      <c r="BWX71" s="30"/>
      <c r="BWY71" s="30"/>
      <c r="BWZ71" s="30"/>
      <c r="BXA71" s="19"/>
      <c r="BXB71" s="30"/>
      <c r="BXC71" s="30"/>
      <c r="BXD71" s="30"/>
      <c r="BXE71" s="30"/>
      <c r="BXF71" s="30"/>
      <c r="BXG71" s="30"/>
      <c r="BXH71" s="30"/>
      <c r="BXI71" s="30"/>
      <c r="BXJ71" s="30"/>
      <c r="BXK71" s="30"/>
      <c r="BXL71" s="30"/>
      <c r="BXM71" s="30"/>
      <c r="BXN71" s="30"/>
      <c r="BXO71" s="30"/>
      <c r="BXP71" s="30"/>
      <c r="BXQ71" s="30"/>
      <c r="BXR71" s="30"/>
      <c r="BXS71" s="30"/>
      <c r="BXT71" s="19"/>
      <c r="BXU71" s="30"/>
      <c r="BXV71" s="30"/>
      <c r="BXW71" s="30"/>
      <c r="BXX71" s="30"/>
      <c r="BXY71" s="30"/>
      <c r="BXZ71" s="30"/>
      <c r="BYA71" s="30"/>
      <c r="BYB71" s="30"/>
      <c r="BYC71" s="30"/>
      <c r="BYD71" s="30"/>
      <c r="BYE71" s="30"/>
      <c r="BYF71" s="30"/>
      <c r="BYG71" s="30"/>
      <c r="BYH71" s="30"/>
      <c r="BYI71" s="30"/>
      <c r="BYJ71" s="30"/>
      <c r="BYK71" s="30"/>
      <c r="BYL71" s="30"/>
      <c r="BYM71" s="19"/>
      <c r="BYN71" s="30"/>
      <c r="BYO71" s="30"/>
      <c r="BYP71" s="30"/>
      <c r="BYQ71" s="30"/>
      <c r="BYR71" s="30"/>
      <c r="BYS71" s="30"/>
      <c r="BYT71" s="30"/>
      <c r="BYU71" s="30"/>
      <c r="BYV71" s="30"/>
      <c r="BYW71" s="30"/>
      <c r="BYX71" s="30"/>
      <c r="BYY71" s="30"/>
      <c r="BYZ71" s="30"/>
      <c r="BZA71" s="30"/>
      <c r="BZB71" s="30"/>
      <c r="BZC71" s="30"/>
      <c r="BZD71" s="30"/>
      <c r="BZE71" s="30"/>
      <c r="BZF71" s="19"/>
      <c r="BZG71" s="30"/>
      <c r="BZH71" s="30"/>
      <c r="BZI71" s="30"/>
      <c r="BZJ71" s="30"/>
      <c r="BZK71" s="30"/>
      <c r="BZL71" s="30"/>
      <c r="BZM71" s="30"/>
      <c r="BZN71" s="30"/>
      <c r="BZO71" s="30"/>
      <c r="BZP71" s="30"/>
      <c r="BZQ71" s="30"/>
      <c r="BZR71" s="30"/>
      <c r="BZS71" s="30"/>
      <c r="BZT71" s="30"/>
      <c r="BZU71" s="30"/>
      <c r="BZV71" s="30"/>
      <c r="BZW71" s="30"/>
      <c r="BZX71" s="30"/>
      <c r="BZY71" s="19"/>
      <c r="BZZ71" s="30"/>
      <c r="CAA71" s="30"/>
      <c r="CAB71" s="30"/>
      <c r="CAC71" s="30"/>
      <c r="CAD71" s="30"/>
      <c r="CAE71" s="30"/>
      <c r="CAF71" s="30"/>
      <c r="CAG71" s="30"/>
      <c r="CAH71" s="30"/>
      <c r="CAI71" s="30"/>
      <c r="CAJ71" s="30"/>
      <c r="CAK71" s="30"/>
      <c r="CAL71" s="30"/>
      <c r="CAM71" s="30"/>
      <c r="CAN71" s="30"/>
      <c r="CAO71" s="30"/>
      <c r="CAP71" s="30"/>
      <c r="CAQ71" s="30"/>
      <c r="CAR71" s="19"/>
      <c r="CAS71" s="30"/>
      <c r="CAT71" s="30"/>
      <c r="CAU71" s="30"/>
      <c r="CAV71" s="30"/>
      <c r="CAW71" s="30"/>
      <c r="CAX71" s="30"/>
      <c r="CAY71" s="30"/>
      <c r="CAZ71" s="30"/>
      <c r="CBA71" s="30"/>
      <c r="CBB71" s="30"/>
      <c r="CBC71" s="30"/>
      <c r="CBD71" s="30"/>
      <c r="CBE71" s="30"/>
      <c r="CBF71" s="30"/>
      <c r="CBG71" s="30"/>
      <c r="CBH71" s="30"/>
      <c r="CBI71" s="30"/>
      <c r="CBJ71" s="30"/>
      <c r="CBK71" s="19"/>
      <c r="CBL71" s="30"/>
      <c r="CBM71" s="30"/>
      <c r="CBN71" s="30"/>
      <c r="CBO71" s="30"/>
      <c r="CBP71" s="30"/>
      <c r="CBQ71" s="30"/>
      <c r="CBR71" s="30"/>
      <c r="CBS71" s="30"/>
      <c r="CBT71" s="30"/>
      <c r="CBU71" s="30"/>
      <c r="CBV71" s="30"/>
      <c r="CBW71" s="30"/>
      <c r="CBX71" s="30"/>
      <c r="CBY71" s="30"/>
      <c r="CBZ71" s="30"/>
      <c r="CCA71" s="30"/>
      <c r="CCB71" s="30"/>
      <c r="CCC71" s="30"/>
      <c r="CCD71" s="19"/>
      <c r="CCE71" s="30"/>
      <c r="CCF71" s="30"/>
      <c r="CCG71" s="30"/>
      <c r="CCH71" s="30"/>
      <c r="CCI71" s="30"/>
      <c r="CCJ71" s="30"/>
      <c r="CCK71" s="30"/>
      <c r="CCL71" s="30"/>
      <c r="CCM71" s="30"/>
      <c r="CCN71" s="30"/>
      <c r="CCO71" s="30"/>
      <c r="CCP71" s="30"/>
      <c r="CCQ71" s="30"/>
      <c r="CCR71" s="30"/>
      <c r="CCS71" s="30"/>
      <c r="CCT71" s="30"/>
      <c r="CCU71" s="30"/>
      <c r="CCV71" s="30"/>
      <c r="CCW71" s="19"/>
      <c r="CCX71" s="30"/>
      <c r="CCY71" s="30"/>
      <c r="CCZ71" s="30"/>
      <c r="CDA71" s="30"/>
      <c r="CDB71" s="30"/>
      <c r="CDC71" s="30"/>
      <c r="CDD71" s="30"/>
      <c r="CDE71" s="30"/>
      <c r="CDF71" s="30"/>
      <c r="CDG71" s="30"/>
      <c r="CDH71" s="30"/>
      <c r="CDI71" s="30"/>
      <c r="CDJ71" s="30"/>
      <c r="CDK71" s="30"/>
      <c r="CDL71" s="30"/>
      <c r="CDM71" s="30"/>
      <c r="CDN71" s="30"/>
      <c r="CDO71" s="30"/>
      <c r="CDP71" s="19"/>
      <c r="CDQ71" s="30"/>
      <c r="CDR71" s="30"/>
      <c r="CDS71" s="30"/>
      <c r="CDT71" s="30"/>
      <c r="CDU71" s="30"/>
      <c r="CDV71" s="30"/>
      <c r="CDW71" s="30"/>
      <c r="CDX71" s="30"/>
      <c r="CDY71" s="30"/>
      <c r="CDZ71" s="30"/>
      <c r="CEA71" s="30"/>
      <c r="CEB71" s="30"/>
      <c r="CEC71" s="30"/>
      <c r="CED71" s="30"/>
      <c r="CEE71" s="30"/>
      <c r="CEF71" s="30"/>
      <c r="CEG71" s="30"/>
      <c r="CEH71" s="30"/>
      <c r="CEI71" s="19"/>
      <c r="CEJ71" s="30"/>
      <c r="CEK71" s="30"/>
      <c r="CEL71" s="30"/>
      <c r="CEM71" s="30"/>
      <c r="CEN71" s="30"/>
      <c r="CEO71" s="30"/>
      <c r="CEP71" s="30"/>
      <c r="CEQ71" s="30"/>
      <c r="CER71" s="30"/>
      <c r="CES71" s="30"/>
      <c r="CET71" s="30"/>
      <c r="CEU71" s="30"/>
      <c r="CEV71" s="30"/>
      <c r="CEW71" s="30"/>
      <c r="CEX71" s="30"/>
      <c r="CEY71" s="30"/>
      <c r="CEZ71" s="30"/>
      <c r="CFA71" s="30"/>
      <c r="CFB71" s="19"/>
      <c r="CFC71" s="30"/>
      <c r="CFD71" s="30"/>
      <c r="CFE71" s="30"/>
      <c r="CFF71" s="30"/>
      <c r="CFG71" s="30"/>
      <c r="CFH71" s="30"/>
      <c r="CFI71" s="30"/>
      <c r="CFJ71" s="30"/>
      <c r="CFK71" s="30"/>
      <c r="CFL71" s="30"/>
      <c r="CFM71" s="30"/>
      <c r="CFN71" s="30"/>
      <c r="CFO71" s="30"/>
      <c r="CFP71" s="30"/>
      <c r="CFQ71" s="30"/>
      <c r="CFR71" s="30"/>
      <c r="CFS71" s="30"/>
      <c r="CFT71" s="30"/>
      <c r="CFU71" s="19"/>
      <c r="CFV71" s="30"/>
      <c r="CFW71" s="30"/>
      <c r="CFX71" s="30"/>
      <c r="CFY71" s="30"/>
      <c r="CFZ71" s="30"/>
      <c r="CGA71" s="30"/>
      <c r="CGB71" s="30"/>
      <c r="CGC71" s="30"/>
      <c r="CGD71" s="30"/>
      <c r="CGE71" s="30"/>
      <c r="CGF71" s="30"/>
      <c r="CGG71" s="30"/>
      <c r="CGH71" s="30"/>
      <c r="CGI71" s="30"/>
      <c r="CGJ71" s="30"/>
      <c r="CGK71" s="30"/>
      <c r="CGL71" s="30"/>
      <c r="CGM71" s="30"/>
      <c r="CGN71" s="19"/>
      <c r="CGO71" s="30"/>
      <c r="CGP71" s="30"/>
      <c r="CGQ71" s="30"/>
      <c r="CGR71" s="30"/>
      <c r="CGS71" s="30"/>
      <c r="CGT71" s="30"/>
      <c r="CGU71" s="30"/>
      <c r="CGV71" s="30"/>
      <c r="CGW71" s="30"/>
      <c r="CGX71" s="30"/>
      <c r="CGY71" s="30"/>
      <c r="CGZ71" s="30"/>
      <c r="CHA71" s="30"/>
      <c r="CHB71" s="30"/>
      <c r="CHC71" s="30"/>
      <c r="CHD71" s="30"/>
      <c r="CHE71" s="30"/>
      <c r="CHF71" s="30"/>
      <c r="CHG71" s="19"/>
      <c r="CHH71" s="30"/>
      <c r="CHI71" s="30"/>
      <c r="CHJ71" s="30"/>
      <c r="CHK71" s="30"/>
      <c r="CHL71" s="30"/>
      <c r="CHM71" s="30"/>
      <c r="CHN71" s="30"/>
      <c r="CHO71" s="30"/>
      <c r="CHP71" s="30"/>
      <c r="CHQ71" s="30"/>
      <c r="CHR71" s="30"/>
      <c r="CHS71" s="30"/>
      <c r="CHT71" s="30"/>
      <c r="CHU71" s="30"/>
      <c r="CHV71" s="30"/>
      <c r="CHW71" s="30"/>
      <c r="CHX71" s="30"/>
      <c r="CHY71" s="30"/>
      <c r="CHZ71" s="19"/>
      <c r="CIA71" s="30"/>
      <c r="CIB71" s="30"/>
      <c r="CIC71" s="30"/>
      <c r="CID71" s="30"/>
      <c r="CIE71" s="30"/>
      <c r="CIF71" s="30"/>
      <c r="CIG71" s="30"/>
      <c r="CIH71" s="30"/>
      <c r="CII71" s="30"/>
      <c r="CIJ71" s="30"/>
      <c r="CIK71" s="30"/>
      <c r="CIL71" s="30"/>
      <c r="CIM71" s="30"/>
      <c r="CIN71" s="30"/>
      <c r="CIO71" s="30"/>
      <c r="CIP71" s="30"/>
      <c r="CIQ71" s="30"/>
      <c r="CIR71" s="30"/>
      <c r="CIS71" s="19"/>
      <c r="CIT71" s="30"/>
      <c r="CIU71" s="30"/>
      <c r="CIV71" s="30"/>
      <c r="CIW71" s="30"/>
      <c r="CIX71" s="30"/>
      <c r="CIY71" s="30"/>
      <c r="CIZ71" s="30"/>
      <c r="CJA71" s="30"/>
      <c r="CJB71" s="30"/>
      <c r="CJC71" s="30"/>
      <c r="CJD71" s="30"/>
      <c r="CJE71" s="30"/>
      <c r="CJF71" s="30"/>
      <c r="CJG71" s="30"/>
      <c r="CJH71" s="30"/>
      <c r="CJI71" s="30"/>
      <c r="CJJ71" s="30"/>
      <c r="CJK71" s="30"/>
      <c r="CJL71" s="19"/>
      <c r="CJM71" s="30"/>
      <c r="CJN71" s="30"/>
      <c r="CJO71" s="30"/>
      <c r="CJP71" s="30"/>
      <c r="CJQ71" s="30"/>
      <c r="CJR71" s="30"/>
      <c r="CJS71" s="30"/>
      <c r="CJT71" s="30"/>
      <c r="CJU71" s="30"/>
      <c r="CJV71" s="30"/>
      <c r="CJW71" s="30"/>
      <c r="CJX71" s="30"/>
      <c r="CJY71" s="30"/>
      <c r="CJZ71" s="30"/>
      <c r="CKA71" s="30"/>
      <c r="CKB71" s="30"/>
      <c r="CKC71" s="30"/>
      <c r="CKD71" s="30"/>
      <c r="CKE71" s="19"/>
      <c r="CKF71" s="30"/>
      <c r="CKG71" s="30"/>
      <c r="CKH71" s="30"/>
      <c r="CKI71" s="30"/>
      <c r="CKJ71" s="30"/>
      <c r="CKK71" s="30"/>
      <c r="CKL71" s="30"/>
      <c r="CKM71" s="30"/>
      <c r="CKN71" s="30"/>
      <c r="CKO71" s="30"/>
      <c r="CKP71" s="30"/>
      <c r="CKQ71" s="30"/>
      <c r="CKR71" s="30"/>
      <c r="CKS71" s="30"/>
      <c r="CKT71" s="30"/>
      <c r="CKU71" s="30"/>
      <c r="CKV71" s="30"/>
      <c r="CKW71" s="30"/>
      <c r="CKX71" s="19"/>
      <c r="CKY71" s="30"/>
      <c r="CKZ71" s="30"/>
      <c r="CLA71" s="30"/>
      <c r="CLB71" s="30"/>
      <c r="CLC71" s="30"/>
      <c r="CLD71" s="30"/>
      <c r="CLE71" s="30"/>
      <c r="CLF71" s="30"/>
      <c r="CLG71" s="30"/>
      <c r="CLH71" s="30"/>
      <c r="CLI71" s="30"/>
      <c r="CLJ71" s="30"/>
      <c r="CLK71" s="30"/>
      <c r="CLL71" s="30"/>
      <c r="CLM71" s="30"/>
      <c r="CLN71" s="30"/>
      <c r="CLO71" s="30"/>
      <c r="CLP71" s="30"/>
      <c r="CLQ71" s="19"/>
      <c r="CLR71" s="30"/>
      <c r="CLS71" s="30"/>
      <c r="CLT71" s="30"/>
      <c r="CLU71" s="30"/>
      <c r="CLV71" s="30"/>
      <c r="CLW71" s="30"/>
      <c r="CLX71" s="30"/>
      <c r="CLY71" s="30"/>
      <c r="CLZ71" s="30"/>
      <c r="CMA71" s="30"/>
      <c r="CMB71" s="30"/>
      <c r="CMC71" s="30"/>
      <c r="CMD71" s="30"/>
      <c r="CME71" s="30"/>
      <c r="CMF71" s="30"/>
      <c r="CMG71" s="30"/>
      <c r="CMH71" s="30"/>
      <c r="CMI71" s="30"/>
      <c r="CMJ71" s="19"/>
      <c r="CMK71" s="30"/>
      <c r="CML71" s="30"/>
      <c r="CMM71" s="30"/>
      <c r="CMN71" s="30"/>
      <c r="CMO71" s="30"/>
      <c r="CMP71" s="30"/>
      <c r="CMQ71" s="30"/>
      <c r="CMR71" s="30"/>
      <c r="CMS71" s="30"/>
      <c r="CMT71" s="30"/>
      <c r="CMU71" s="30"/>
      <c r="CMV71" s="30"/>
      <c r="CMW71" s="30"/>
      <c r="CMX71" s="30"/>
      <c r="CMY71" s="30"/>
      <c r="CMZ71" s="30"/>
      <c r="CNA71" s="30"/>
      <c r="CNB71" s="30"/>
      <c r="CNC71" s="19"/>
      <c r="CND71" s="30"/>
      <c r="CNE71" s="30"/>
      <c r="CNF71" s="30"/>
      <c r="CNG71" s="30"/>
      <c r="CNH71" s="30"/>
      <c r="CNI71" s="30"/>
      <c r="CNJ71" s="30"/>
      <c r="CNK71" s="30"/>
      <c r="CNL71" s="30"/>
      <c r="CNM71" s="30"/>
      <c r="CNN71" s="30"/>
      <c r="CNO71" s="30"/>
      <c r="CNP71" s="30"/>
      <c r="CNQ71" s="30"/>
      <c r="CNR71" s="30"/>
      <c r="CNS71" s="30"/>
      <c r="CNT71" s="30"/>
      <c r="CNU71" s="30"/>
      <c r="CNV71" s="19"/>
      <c r="CNW71" s="30"/>
      <c r="CNX71" s="30"/>
      <c r="CNY71" s="30"/>
      <c r="CNZ71" s="30"/>
      <c r="COA71" s="30"/>
      <c r="COB71" s="30"/>
      <c r="COC71" s="30"/>
      <c r="COD71" s="30"/>
      <c r="COE71" s="30"/>
      <c r="COF71" s="30"/>
      <c r="COG71" s="30"/>
      <c r="COH71" s="30"/>
      <c r="COI71" s="30"/>
      <c r="COJ71" s="30"/>
      <c r="COK71" s="30"/>
      <c r="COL71" s="30"/>
      <c r="COM71" s="30"/>
      <c r="CON71" s="30"/>
      <c r="COO71" s="19"/>
      <c r="COP71" s="30"/>
      <c r="COQ71" s="30"/>
      <c r="COR71" s="30"/>
      <c r="COS71" s="30"/>
      <c r="COT71" s="30"/>
      <c r="COU71" s="30"/>
      <c r="COV71" s="30"/>
      <c r="COW71" s="30"/>
      <c r="COX71" s="30"/>
      <c r="COY71" s="30"/>
      <c r="COZ71" s="30"/>
      <c r="CPA71" s="30"/>
      <c r="CPB71" s="30"/>
      <c r="CPC71" s="30"/>
      <c r="CPD71" s="30"/>
      <c r="CPE71" s="30"/>
      <c r="CPF71" s="30"/>
      <c r="CPG71" s="30"/>
      <c r="CPH71" s="19"/>
      <c r="CPI71" s="30"/>
      <c r="CPJ71" s="30"/>
      <c r="CPK71" s="30"/>
      <c r="CPL71" s="30"/>
      <c r="CPM71" s="30"/>
      <c r="CPN71" s="30"/>
      <c r="CPO71" s="30"/>
      <c r="CPP71" s="30"/>
      <c r="CPQ71" s="30"/>
      <c r="CPR71" s="30"/>
      <c r="CPS71" s="30"/>
      <c r="CPT71" s="30"/>
      <c r="CPU71" s="30"/>
      <c r="CPV71" s="30"/>
      <c r="CPW71" s="30"/>
      <c r="CPX71" s="30"/>
      <c r="CPY71" s="30"/>
      <c r="CPZ71" s="30"/>
      <c r="CQA71" s="19"/>
      <c r="CQB71" s="30"/>
      <c r="CQC71" s="30"/>
      <c r="CQD71" s="30"/>
      <c r="CQE71" s="30"/>
      <c r="CQF71" s="30"/>
      <c r="CQG71" s="30"/>
      <c r="CQH71" s="30"/>
      <c r="CQI71" s="30"/>
      <c r="CQJ71" s="30"/>
      <c r="CQK71" s="30"/>
      <c r="CQL71" s="30"/>
      <c r="CQM71" s="30"/>
      <c r="CQN71" s="30"/>
      <c r="CQO71" s="30"/>
      <c r="CQP71" s="30"/>
      <c r="CQQ71" s="30"/>
      <c r="CQR71" s="30"/>
      <c r="CQS71" s="30"/>
      <c r="CQT71" s="19"/>
      <c r="CQU71" s="30"/>
      <c r="CQV71" s="30"/>
      <c r="CQW71" s="30"/>
      <c r="CQX71" s="30"/>
      <c r="CQY71" s="30"/>
      <c r="CQZ71" s="30"/>
      <c r="CRA71" s="30"/>
      <c r="CRB71" s="30"/>
      <c r="CRC71" s="30"/>
      <c r="CRD71" s="30"/>
      <c r="CRE71" s="30"/>
      <c r="CRF71" s="30"/>
      <c r="CRG71" s="30"/>
      <c r="CRH71" s="30"/>
      <c r="CRI71" s="30"/>
      <c r="CRJ71" s="30"/>
      <c r="CRK71" s="30"/>
      <c r="CRL71" s="30"/>
      <c r="CRM71" s="19"/>
      <c r="CRN71" s="30"/>
      <c r="CRO71" s="30"/>
      <c r="CRP71" s="30"/>
      <c r="CRQ71" s="30"/>
      <c r="CRR71" s="30"/>
      <c r="CRS71" s="30"/>
      <c r="CRT71" s="30"/>
      <c r="CRU71" s="30"/>
      <c r="CRV71" s="30"/>
      <c r="CRW71" s="30"/>
      <c r="CRX71" s="30"/>
      <c r="CRY71" s="30"/>
      <c r="CRZ71" s="30"/>
      <c r="CSA71" s="30"/>
      <c r="CSB71" s="30"/>
      <c r="CSC71" s="30"/>
      <c r="CSD71" s="30"/>
      <c r="CSE71" s="30"/>
      <c r="CSF71" s="19"/>
      <c r="CSG71" s="30"/>
      <c r="CSH71" s="30"/>
      <c r="CSI71" s="30"/>
      <c r="CSJ71" s="30"/>
      <c r="CSK71" s="30"/>
      <c r="CSL71" s="30"/>
      <c r="CSM71" s="30"/>
      <c r="CSN71" s="30"/>
      <c r="CSO71" s="30"/>
      <c r="CSP71" s="30"/>
      <c r="CSQ71" s="30"/>
      <c r="CSR71" s="30"/>
      <c r="CSS71" s="30"/>
      <c r="CST71" s="30"/>
      <c r="CSU71" s="30"/>
      <c r="CSV71" s="30"/>
      <c r="CSW71" s="30"/>
      <c r="CSX71" s="30"/>
      <c r="CSY71" s="19"/>
      <c r="CSZ71" s="30"/>
      <c r="CTA71" s="30"/>
      <c r="CTB71" s="30"/>
      <c r="CTC71" s="30"/>
      <c r="CTD71" s="30"/>
      <c r="CTE71" s="30"/>
      <c r="CTF71" s="30"/>
      <c r="CTG71" s="30"/>
      <c r="CTH71" s="30"/>
      <c r="CTI71" s="30"/>
      <c r="CTJ71" s="30"/>
      <c r="CTK71" s="30"/>
      <c r="CTL71" s="30"/>
      <c r="CTM71" s="30"/>
      <c r="CTN71" s="30"/>
      <c r="CTO71" s="30"/>
      <c r="CTP71" s="30"/>
      <c r="CTQ71" s="30"/>
      <c r="CTR71" s="19"/>
      <c r="CTS71" s="30"/>
      <c r="CTT71" s="30"/>
      <c r="CTU71" s="30"/>
      <c r="CTV71" s="30"/>
      <c r="CTW71" s="30"/>
      <c r="CTX71" s="30"/>
      <c r="CTY71" s="30"/>
      <c r="CTZ71" s="30"/>
      <c r="CUA71" s="30"/>
      <c r="CUB71" s="30"/>
      <c r="CUC71" s="30"/>
      <c r="CUD71" s="30"/>
      <c r="CUE71" s="30"/>
      <c r="CUF71" s="30"/>
      <c r="CUG71" s="30"/>
      <c r="CUH71" s="30"/>
      <c r="CUI71" s="30"/>
      <c r="CUJ71" s="30"/>
      <c r="CUK71" s="19"/>
      <c r="CUL71" s="30"/>
      <c r="CUM71" s="30"/>
      <c r="CUN71" s="30"/>
      <c r="CUO71" s="30"/>
      <c r="CUP71" s="30"/>
      <c r="CUQ71" s="30"/>
      <c r="CUR71" s="30"/>
      <c r="CUS71" s="30"/>
      <c r="CUT71" s="30"/>
      <c r="CUU71" s="30"/>
      <c r="CUV71" s="30"/>
      <c r="CUW71" s="30"/>
      <c r="CUX71" s="30"/>
      <c r="CUY71" s="30"/>
      <c r="CUZ71" s="30"/>
      <c r="CVA71" s="30"/>
      <c r="CVB71" s="30"/>
      <c r="CVC71" s="30"/>
      <c r="CVD71" s="19"/>
      <c r="CVE71" s="30"/>
      <c r="CVF71" s="30"/>
      <c r="CVG71" s="30"/>
      <c r="CVH71" s="30"/>
      <c r="CVI71" s="30"/>
      <c r="CVJ71" s="30"/>
      <c r="CVK71" s="30"/>
      <c r="CVL71" s="30"/>
      <c r="CVM71" s="30"/>
      <c r="CVN71" s="30"/>
      <c r="CVO71" s="30"/>
      <c r="CVP71" s="30"/>
      <c r="CVQ71" s="30"/>
      <c r="CVR71" s="30"/>
      <c r="CVS71" s="30"/>
      <c r="CVT71" s="30"/>
      <c r="CVU71" s="30"/>
      <c r="CVV71" s="30"/>
      <c r="CVW71" s="19"/>
      <c r="CVX71" s="30"/>
      <c r="CVY71" s="30"/>
      <c r="CVZ71" s="30"/>
      <c r="CWA71" s="30"/>
      <c r="CWB71" s="30"/>
      <c r="CWC71" s="30"/>
      <c r="CWD71" s="30"/>
      <c r="CWE71" s="30"/>
      <c r="CWF71" s="30"/>
      <c r="CWG71" s="30"/>
      <c r="CWH71" s="30"/>
      <c r="CWI71" s="30"/>
      <c r="CWJ71" s="30"/>
      <c r="CWK71" s="30"/>
      <c r="CWL71" s="30"/>
      <c r="CWM71" s="30"/>
      <c r="CWN71" s="30"/>
      <c r="CWO71" s="30"/>
      <c r="CWP71" s="19"/>
      <c r="CWQ71" s="30"/>
      <c r="CWR71" s="30"/>
      <c r="CWS71" s="30"/>
      <c r="CWT71" s="30"/>
      <c r="CWU71" s="30"/>
      <c r="CWV71" s="30"/>
      <c r="CWW71" s="30"/>
      <c r="CWX71" s="30"/>
      <c r="CWY71" s="30"/>
      <c r="CWZ71" s="30"/>
      <c r="CXA71" s="30"/>
      <c r="CXB71" s="30"/>
      <c r="CXC71" s="30"/>
      <c r="CXD71" s="30"/>
      <c r="CXE71" s="30"/>
      <c r="CXF71" s="30"/>
      <c r="CXG71" s="30"/>
      <c r="CXH71" s="30"/>
      <c r="CXI71" s="19"/>
      <c r="CXJ71" s="30"/>
      <c r="CXK71" s="30"/>
      <c r="CXL71" s="30"/>
      <c r="CXM71" s="30"/>
      <c r="CXN71" s="30"/>
      <c r="CXO71" s="30"/>
      <c r="CXP71" s="30"/>
      <c r="CXQ71" s="30"/>
      <c r="CXR71" s="30"/>
      <c r="CXS71" s="30"/>
      <c r="CXT71" s="30"/>
      <c r="CXU71" s="30"/>
      <c r="CXV71" s="30"/>
      <c r="CXW71" s="30"/>
      <c r="CXX71" s="30"/>
      <c r="CXY71" s="30"/>
      <c r="CXZ71" s="30"/>
      <c r="CYA71" s="30"/>
      <c r="CYB71" s="19"/>
      <c r="CYC71" s="30"/>
      <c r="CYD71" s="30"/>
      <c r="CYE71" s="30"/>
      <c r="CYF71" s="30"/>
      <c r="CYG71" s="30"/>
      <c r="CYH71" s="30"/>
      <c r="CYI71" s="30"/>
      <c r="CYJ71" s="30"/>
      <c r="CYK71" s="30"/>
      <c r="CYL71" s="30"/>
      <c r="CYM71" s="30"/>
      <c r="CYN71" s="30"/>
      <c r="CYO71" s="30"/>
      <c r="CYP71" s="30"/>
      <c r="CYQ71" s="30"/>
      <c r="CYR71" s="30"/>
      <c r="CYS71" s="30"/>
      <c r="CYT71" s="30"/>
      <c r="CYU71" s="19"/>
      <c r="CYV71" s="30"/>
      <c r="CYW71" s="30"/>
      <c r="CYX71" s="30"/>
      <c r="CYY71" s="30"/>
      <c r="CYZ71" s="30"/>
      <c r="CZA71" s="30"/>
      <c r="CZB71" s="30"/>
      <c r="CZC71" s="30"/>
      <c r="CZD71" s="30"/>
      <c r="CZE71" s="30"/>
      <c r="CZF71" s="30"/>
      <c r="CZG71" s="30"/>
      <c r="CZH71" s="30"/>
      <c r="CZI71" s="30"/>
      <c r="CZJ71" s="30"/>
      <c r="CZK71" s="30"/>
      <c r="CZL71" s="30"/>
      <c r="CZM71" s="30"/>
      <c r="CZN71" s="19"/>
      <c r="CZO71" s="30"/>
      <c r="CZP71" s="30"/>
      <c r="CZQ71" s="30"/>
      <c r="CZR71" s="30"/>
      <c r="CZS71" s="30"/>
      <c r="CZT71" s="30"/>
      <c r="CZU71" s="30"/>
      <c r="CZV71" s="30"/>
      <c r="CZW71" s="30"/>
      <c r="CZX71" s="30"/>
      <c r="CZY71" s="30"/>
      <c r="CZZ71" s="30"/>
      <c r="DAA71" s="30"/>
      <c r="DAB71" s="30"/>
      <c r="DAC71" s="30"/>
      <c r="DAD71" s="30"/>
      <c r="DAE71" s="30"/>
      <c r="DAF71" s="30"/>
      <c r="DAG71" s="19"/>
      <c r="DAH71" s="30"/>
      <c r="DAI71" s="30"/>
      <c r="DAJ71" s="30"/>
      <c r="DAK71" s="30"/>
      <c r="DAL71" s="30"/>
      <c r="DAM71" s="30"/>
      <c r="DAN71" s="30"/>
      <c r="DAO71" s="30"/>
      <c r="DAP71" s="30"/>
      <c r="DAQ71" s="30"/>
      <c r="DAR71" s="30"/>
      <c r="DAS71" s="30"/>
      <c r="DAT71" s="30"/>
      <c r="DAU71" s="30"/>
      <c r="DAV71" s="30"/>
      <c r="DAW71" s="30"/>
      <c r="DAX71" s="30"/>
      <c r="DAY71" s="30"/>
      <c r="DAZ71" s="19"/>
      <c r="DBA71" s="30"/>
      <c r="DBB71" s="30"/>
      <c r="DBC71" s="30"/>
      <c r="DBD71" s="30"/>
      <c r="DBE71" s="30"/>
      <c r="DBF71" s="30"/>
      <c r="DBG71" s="30"/>
      <c r="DBH71" s="30"/>
      <c r="DBI71" s="30"/>
      <c r="DBJ71" s="30"/>
      <c r="DBK71" s="30"/>
      <c r="DBL71" s="30"/>
      <c r="DBM71" s="30"/>
      <c r="DBN71" s="30"/>
      <c r="DBO71" s="30"/>
      <c r="DBP71" s="30"/>
      <c r="DBQ71" s="30"/>
      <c r="DBR71" s="30"/>
      <c r="DBS71" s="19"/>
      <c r="DBT71" s="30"/>
      <c r="DBU71" s="30"/>
      <c r="DBV71" s="30"/>
      <c r="DBW71" s="30"/>
      <c r="DBX71" s="30"/>
      <c r="DBY71" s="30"/>
      <c r="DBZ71" s="30"/>
      <c r="DCA71" s="30"/>
      <c r="DCB71" s="30"/>
      <c r="DCC71" s="30"/>
      <c r="DCD71" s="30"/>
      <c r="DCE71" s="30"/>
      <c r="DCF71" s="30"/>
      <c r="DCG71" s="30"/>
      <c r="DCH71" s="30"/>
      <c r="DCI71" s="30"/>
      <c r="DCJ71" s="30"/>
      <c r="DCK71" s="30"/>
      <c r="DCL71" s="19"/>
      <c r="DCM71" s="30"/>
      <c r="DCN71" s="30"/>
      <c r="DCO71" s="30"/>
      <c r="DCP71" s="30"/>
      <c r="DCQ71" s="30"/>
      <c r="DCR71" s="30"/>
      <c r="DCS71" s="30"/>
      <c r="DCT71" s="30"/>
      <c r="DCU71" s="30"/>
      <c r="DCV71" s="30"/>
      <c r="DCW71" s="30"/>
      <c r="DCX71" s="30"/>
      <c r="DCY71" s="30"/>
      <c r="DCZ71" s="30"/>
      <c r="DDA71" s="30"/>
      <c r="DDB71" s="30"/>
      <c r="DDC71" s="30"/>
      <c r="DDD71" s="30"/>
      <c r="DDE71" s="19"/>
      <c r="DDF71" s="30"/>
      <c r="DDG71" s="30"/>
      <c r="DDH71" s="30"/>
      <c r="DDI71" s="30"/>
      <c r="DDJ71" s="30"/>
      <c r="DDK71" s="30"/>
      <c r="DDL71" s="30"/>
      <c r="DDM71" s="30"/>
      <c r="DDN71" s="30"/>
      <c r="DDO71" s="30"/>
      <c r="DDP71" s="30"/>
      <c r="DDQ71" s="30"/>
      <c r="DDR71" s="30"/>
      <c r="DDS71" s="30"/>
      <c r="DDT71" s="30"/>
      <c r="DDU71" s="30"/>
      <c r="DDV71" s="30"/>
      <c r="DDW71" s="30"/>
      <c r="DDX71" s="19"/>
      <c r="DDY71" s="30"/>
      <c r="DDZ71" s="30"/>
      <c r="DEA71" s="30"/>
      <c r="DEB71" s="30"/>
      <c r="DEC71" s="30"/>
      <c r="DED71" s="30"/>
      <c r="DEE71" s="30"/>
      <c r="DEF71" s="30"/>
      <c r="DEG71" s="30"/>
      <c r="DEH71" s="30"/>
      <c r="DEI71" s="30"/>
      <c r="DEJ71" s="30"/>
      <c r="DEK71" s="30"/>
      <c r="DEL71" s="30"/>
      <c r="DEM71" s="30"/>
      <c r="DEN71" s="30"/>
      <c r="DEO71" s="30"/>
      <c r="DEP71" s="30"/>
      <c r="DEQ71" s="19"/>
      <c r="DER71" s="30"/>
      <c r="DES71" s="30"/>
      <c r="DET71" s="30"/>
      <c r="DEU71" s="30"/>
      <c r="DEV71" s="30"/>
      <c r="DEW71" s="30"/>
      <c r="DEX71" s="30"/>
      <c r="DEY71" s="30"/>
      <c r="DEZ71" s="30"/>
      <c r="DFA71" s="30"/>
      <c r="DFB71" s="30"/>
      <c r="DFC71" s="30"/>
      <c r="DFD71" s="30"/>
      <c r="DFE71" s="30"/>
      <c r="DFF71" s="30"/>
      <c r="DFG71" s="30"/>
      <c r="DFH71" s="30"/>
      <c r="DFI71" s="30"/>
      <c r="DFJ71" s="19"/>
      <c r="DFK71" s="30"/>
      <c r="DFL71" s="30"/>
      <c r="DFM71" s="30"/>
      <c r="DFN71" s="30"/>
      <c r="DFO71" s="30"/>
      <c r="DFP71" s="30"/>
      <c r="DFQ71" s="30"/>
      <c r="DFR71" s="30"/>
      <c r="DFS71" s="30"/>
      <c r="DFT71" s="30"/>
      <c r="DFU71" s="30"/>
      <c r="DFV71" s="30"/>
      <c r="DFW71" s="30"/>
      <c r="DFX71" s="30"/>
      <c r="DFY71" s="30"/>
      <c r="DFZ71" s="30"/>
      <c r="DGA71" s="30"/>
      <c r="DGB71" s="30"/>
      <c r="DGC71" s="19"/>
      <c r="DGD71" s="30"/>
      <c r="DGE71" s="30"/>
      <c r="DGF71" s="30"/>
      <c r="DGG71" s="30"/>
      <c r="DGH71" s="30"/>
      <c r="DGI71" s="30"/>
      <c r="DGJ71" s="30"/>
      <c r="DGK71" s="30"/>
      <c r="DGL71" s="30"/>
      <c r="DGM71" s="30"/>
      <c r="DGN71" s="30"/>
      <c r="DGO71" s="30"/>
      <c r="DGP71" s="30"/>
      <c r="DGQ71" s="30"/>
      <c r="DGR71" s="30"/>
      <c r="DGS71" s="30"/>
      <c r="DGT71" s="30"/>
      <c r="DGU71" s="30"/>
      <c r="DGV71" s="19"/>
      <c r="DGW71" s="30"/>
      <c r="DGX71" s="30"/>
      <c r="DGY71" s="30"/>
      <c r="DGZ71" s="30"/>
      <c r="DHA71" s="30"/>
      <c r="DHB71" s="30"/>
      <c r="DHC71" s="30"/>
      <c r="DHD71" s="30"/>
      <c r="DHE71" s="30"/>
      <c r="DHF71" s="30"/>
      <c r="DHG71" s="30"/>
      <c r="DHH71" s="30"/>
      <c r="DHI71" s="30"/>
      <c r="DHJ71" s="30"/>
      <c r="DHK71" s="30"/>
      <c r="DHL71" s="30"/>
      <c r="DHM71" s="30"/>
      <c r="DHN71" s="30"/>
      <c r="DHO71" s="19"/>
      <c r="DHP71" s="30"/>
      <c r="DHQ71" s="30"/>
      <c r="DHR71" s="30"/>
      <c r="DHS71" s="30"/>
      <c r="DHT71" s="30"/>
      <c r="DHU71" s="30"/>
      <c r="DHV71" s="30"/>
      <c r="DHW71" s="30"/>
      <c r="DHX71" s="30"/>
      <c r="DHY71" s="30"/>
      <c r="DHZ71" s="30"/>
      <c r="DIA71" s="30"/>
      <c r="DIB71" s="30"/>
      <c r="DIC71" s="30"/>
      <c r="DID71" s="30"/>
      <c r="DIE71" s="30"/>
      <c r="DIF71" s="30"/>
      <c r="DIG71" s="30"/>
      <c r="DIH71" s="19"/>
      <c r="DII71" s="30"/>
      <c r="DIJ71" s="30"/>
      <c r="DIK71" s="30"/>
      <c r="DIL71" s="30"/>
      <c r="DIM71" s="30"/>
      <c r="DIN71" s="30"/>
      <c r="DIO71" s="30"/>
      <c r="DIP71" s="30"/>
      <c r="DIQ71" s="30"/>
      <c r="DIR71" s="30"/>
      <c r="DIS71" s="30"/>
      <c r="DIT71" s="30"/>
      <c r="DIU71" s="30"/>
      <c r="DIV71" s="30"/>
      <c r="DIW71" s="30"/>
      <c r="DIX71" s="30"/>
      <c r="DIY71" s="30"/>
      <c r="DIZ71" s="30"/>
      <c r="DJA71" s="19"/>
      <c r="DJB71" s="30"/>
      <c r="DJC71" s="30"/>
      <c r="DJD71" s="30"/>
      <c r="DJE71" s="30"/>
      <c r="DJF71" s="30"/>
      <c r="DJG71" s="30"/>
      <c r="DJH71" s="30"/>
      <c r="DJI71" s="30"/>
      <c r="DJJ71" s="30"/>
      <c r="DJK71" s="30"/>
      <c r="DJL71" s="30"/>
      <c r="DJM71" s="30"/>
      <c r="DJN71" s="30"/>
      <c r="DJO71" s="30"/>
      <c r="DJP71" s="30"/>
      <c r="DJQ71" s="30"/>
      <c r="DJR71" s="30"/>
      <c r="DJS71" s="30"/>
      <c r="DJT71" s="19"/>
      <c r="DJU71" s="30"/>
      <c r="DJV71" s="30"/>
      <c r="DJW71" s="30"/>
      <c r="DJX71" s="30"/>
      <c r="DJY71" s="30"/>
      <c r="DJZ71" s="30"/>
      <c r="DKA71" s="30"/>
      <c r="DKB71" s="30"/>
      <c r="DKC71" s="30"/>
      <c r="DKD71" s="30"/>
      <c r="DKE71" s="30"/>
      <c r="DKF71" s="30"/>
      <c r="DKG71" s="30"/>
      <c r="DKH71" s="30"/>
      <c r="DKI71" s="30"/>
      <c r="DKJ71" s="30"/>
      <c r="DKK71" s="30"/>
      <c r="DKL71" s="30"/>
      <c r="DKM71" s="19"/>
      <c r="DKN71" s="30"/>
      <c r="DKO71" s="30"/>
      <c r="DKP71" s="30"/>
      <c r="DKQ71" s="30"/>
      <c r="DKR71" s="30"/>
      <c r="DKS71" s="30"/>
      <c r="DKT71" s="30"/>
      <c r="DKU71" s="30"/>
      <c r="DKV71" s="30"/>
      <c r="DKW71" s="30"/>
      <c r="DKX71" s="30"/>
      <c r="DKY71" s="30"/>
      <c r="DKZ71" s="30"/>
      <c r="DLA71" s="30"/>
      <c r="DLB71" s="30"/>
      <c r="DLC71" s="30"/>
      <c r="DLD71" s="30"/>
      <c r="DLE71" s="30"/>
      <c r="DLF71" s="19"/>
      <c r="DLG71" s="30"/>
      <c r="DLH71" s="30"/>
      <c r="DLI71" s="30"/>
      <c r="DLJ71" s="30"/>
      <c r="DLK71" s="30"/>
      <c r="DLL71" s="30"/>
      <c r="DLM71" s="30"/>
      <c r="DLN71" s="30"/>
      <c r="DLO71" s="30"/>
      <c r="DLP71" s="30"/>
      <c r="DLQ71" s="30"/>
      <c r="DLR71" s="30"/>
      <c r="DLS71" s="30"/>
      <c r="DLT71" s="30"/>
      <c r="DLU71" s="30"/>
      <c r="DLV71" s="30"/>
      <c r="DLW71" s="30"/>
      <c r="DLX71" s="30"/>
      <c r="DLY71" s="19"/>
      <c r="DLZ71" s="30"/>
      <c r="DMA71" s="30"/>
      <c r="DMB71" s="30"/>
      <c r="DMC71" s="30"/>
      <c r="DMD71" s="30"/>
      <c r="DME71" s="30"/>
      <c r="DMF71" s="30"/>
      <c r="DMG71" s="30"/>
      <c r="DMH71" s="30"/>
      <c r="DMI71" s="30"/>
      <c r="DMJ71" s="30"/>
      <c r="DMK71" s="30"/>
      <c r="DML71" s="30"/>
      <c r="DMM71" s="30"/>
      <c r="DMN71" s="30"/>
      <c r="DMO71" s="30"/>
      <c r="DMP71" s="30"/>
      <c r="DMQ71" s="30"/>
      <c r="DMR71" s="19"/>
      <c r="DMS71" s="30"/>
      <c r="DMT71" s="30"/>
      <c r="DMU71" s="30"/>
      <c r="DMV71" s="30"/>
      <c r="DMW71" s="30"/>
      <c r="DMX71" s="30"/>
      <c r="DMY71" s="30"/>
      <c r="DMZ71" s="30"/>
      <c r="DNA71" s="30"/>
      <c r="DNB71" s="30"/>
      <c r="DNC71" s="30"/>
      <c r="DND71" s="30"/>
      <c r="DNE71" s="30"/>
      <c r="DNF71" s="30"/>
      <c r="DNG71" s="30"/>
      <c r="DNH71" s="30"/>
      <c r="DNI71" s="30"/>
      <c r="DNJ71" s="30"/>
      <c r="DNK71" s="19"/>
      <c r="DNL71" s="30"/>
      <c r="DNM71" s="30"/>
      <c r="DNN71" s="30"/>
      <c r="DNO71" s="30"/>
      <c r="DNP71" s="30"/>
      <c r="DNQ71" s="30"/>
      <c r="DNR71" s="30"/>
      <c r="DNS71" s="30"/>
      <c r="DNT71" s="30"/>
      <c r="DNU71" s="30"/>
      <c r="DNV71" s="30"/>
      <c r="DNW71" s="30"/>
      <c r="DNX71" s="30"/>
      <c r="DNY71" s="30"/>
      <c r="DNZ71" s="30"/>
      <c r="DOA71" s="30"/>
      <c r="DOB71" s="30"/>
      <c r="DOC71" s="30"/>
      <c r="DOD71" s="19"/>
      <c r="DOE71" s="30"/>
      <c r="DOF71" s="30"/>
      <c r="DOG71" s="30"/>
      <c r="DOH71" s="30"/>
      <c r="DOI71" s="30"/>
      <c r="DOJ71" s="30"/>
      <c r="DOK71" s="30"/>
      <c r="DOL71" s="30"/>
      <c r="DOM71" s="30"/>
      <c r="DON71" s="30"/>
      <c r="DOO71" s="30"/>
      <c r="DOP71" s="30"/>
      <c r="DOQ71" s="30"/>
      <c r="DOR71" s="30"/>
      <c r="DOS71" s="30"/>
      <c r="DOT71" s="30"/>
      <c r="DOU71" s="30"/>
      <c r="DOV71" s="30"/>
      <c r="DOW71" s="19"/>
      <c r="DOX71" s="30"/>
      <c r="DOY71" s="30"/>
      <c r="DOZ71" s="30"/>
      <c r="DPA71" s="30"/>
      <c r="DPB71" s="30"/>
      <c r="DPC71" s="30"/>
      <c r="DPD71" s="30"/>
      <c r="DPE71" s="30"/>
      <c r="DPF71" s="30"/>
      <c r="DPG71" s="30"/>
      <c r="DPH71" s="30"/>
      <c r="DPI71" s="30"/>
      <c r="DPJ71" s="30"/>
      <c r="DPK71" s="30"/>
      <c r="DPL71" s="30"/>
      <c r="DPM71" s="30"/>
      <c r="DPN71" s="30"/>
      <c r="DPO71" s="30"/>
      <c r="DPP71" s="19"/>
      <c r="DPQ71" s="30"/>
      <c r="DPR71" s="30"/>
      <c r="DPS71" s="30"/>
      <c r="DPT71" s="30"/>
      <c r="DPU71" s="30"/>
      <c r="DPV71" s="30"/>
      <c r="DPW71" s="30"/>
      <c r="DPX71" s="30"/>
      <c r="DPY71" s="30"/>
      <c r="DPZ71" s="30"/>
      <c r="DQA71" s="30"/>
      <c r="DQB71" s="30"/>
      <c r="DQC71" s="30"/>
      <c r="DQD71" s="30"/>
      <c r="DQE71" s="30"/>
      <c r="DQF71" s="30"/>
      <c r="DQG71" s="30"/>
      <c r="DQH71" s="30"/>
      <c r="DQI71" s="19"/>
      <c r="DQJ71" s="30"/>
      <c r="DQK71" s="30"/>
      <c r="DQL71" s="30"/>
      <c r="DQM71" s="30"/>
      <c r="DQN71" s="30"/>
      <c r="DQO71" s="30"/>
      <c r="DQP71" s="30"/>
      <c r="DQQ71" s="30"/>
      <c r="DQR71" s="30"/>
      <c r="DQS71" s="30"/>
      <c r="DQT71" s="30"/>
      <c r="DQU71" s="30"/>
      <c r="DQV71" s="30"/>
      <c r="DQW71" s="30"/>
      <c r="DQX71" s="30"/>
      <c r="DQY71" s="30"/>
      <c r="DQZ71" s="30"/>
      <c r="DRA71" s="30"/>
      <c r="DRB71" s="19"/>
      <c r="DRC71" s="30"/>
      <c r="DRD71" s="30"/>
      <c r="DRE71" s="30"/>
      <c r="DRF71" s="30"/>
      <c r="DRG71" s="30"/>
      <c r="DRH71" s="30"/>
      <c r="DRI71" s="30"/>
      <c r="DRJ71" s="30"/>
      <c r="DRK71" s="30"/>
      <c r="DRL71" s="30"/>
      <c r="DRM71" s="30"/>
      <c r="DRN71" s="30"/>
      <c r="DRO71" s="30"/>
      <c r="DRP71" s="30"/>
      <c r="DRQ71" s="30"/>
      <c r="DRR71" s="30"/>
      <c r="DRS71" s="30"/>
      <c r="DRT71" s="30"/>
      <c r="DRU71" s="19"/>
      <c r="DRV71" s="30"/>
      <c r="DRW71" s="30"/>
      <c r="DRX71" s="30"/>
      <c r="DRY71" s="30"/>
      <c r="DRZ71" s="30"/>
      <c r="DSA71" s="30"/>
      <c r="DSB71" s="30"/>
      <c r="DSC71" s="30"/>
      <c r="DSD71" s="30"/>
      <c r="DSE71" s="30"/>
      <c r="DSF71" s="30"/>
      <c r="DSG71" s="30"/>
      <c r="DSH71" s="30"/>
      <c r="DSI71" s="30"/>
      <c r="DSJ71" s="30"/>
      <c r="DSK71" s="30"/>
      <c r="DSL71" s="30"/>
      <c r="DSM71" s="30"/>
      <c r="DSN71" s="19"/>
      <c r="DSO71" s="30"/>
      <c r="DSP71" s="30"/>
      <c r="DSQ71" s="30"/>
      <c r="DSR71" s="30"/>
      <c r="DSS71" s="30"/>
      <c r="DST71" s="30"/>
      <c r="DSU71" s="30"/>
      <c r="DSV71" s="30"/>
      <c r="DSW71" s="30"/>
      <c r="DSX71" s="30"/>
      <c r="DSY71" s="30"/>
      <c r="DSZ71" s="30"/>
      <c r="DTA71" s="30"/>
      <c r="DTB71" s="30"/>
      <c r="DTC71" s="30"/>
      <c r="DTD71" s="30"/>
      <c r="DTE71" s="30"/>
      <c r="DTF71" s="30"/>
      <c r="DTG71" s="19"/>
      <c r="DTH71" s="30"/>
      <c r="DTI71" s="30"/>
      <c r="DTJ71" s="30"/>
      <c r="DTK71" s="30"/>
      <c r="DTL71" s="30"/>
      <c r="DTM71" s="30"/>
      <c r="DTN71" s="30"/>
      <c r="DTO71" s="30"/>
      <c r="DTP71" s="30"/>
      <c r="DTQ71" s="30"/>
      <c r="DTR71" s="30"/>
      <c r="DTS71" s="30"/>
      <c r="DTT71" s="30"/>
      <c r="DTU71" s="30"/>
      <c r="DTV71" s="30"/>
      <c r="DTW71" s="30"/>
      <c r="DTX71" s="30"/>
      <c r="DTY71" s="30"/>
      <c r="DTZ71" s="19"/>
      <c r="DUA71" s="30"/>
      <c r="DUB71" s="30"/>
      <c r="DUC71" s="30"/>
      <c r="DUD71" s="30"/>
      <c r="DUE71" s="30"/>
      <c r="DUF71" s="30"/>
      <c r="DUG71" s="30"/>
      <c r="DUH71" s="30"/>
      <c r="DUI71" s="30"/>
      <c r="DUJ71" s="30"/>
      <c r="DUK71" s="30"/>
      <c r="DUL71" s="30"/>
      <c r="DUM71" s="30"/>
      <c r="DUN71" s="30"/>
      <c r="DUO71" s="30"/>
      <c r="DUP71" s="30"/>
      <c r="DUQ71" s="30"/>
      <c r="DUR71" s="30"/>
      <c r="DUS71" s="19"/>
      <c r="DUT71" s="30"/>
      <c r="DUU71" s="30"/>
      <c r="DUV71" s="30"/>
      <c r="DUW71" s="30"/>
      <c r="DUX71" s="30"/>
      <c r="DUY71" s="30"/>
      <c r="DUZ71" s="30"/>
      <c r="DVA71" s="30"/>
      <c r="DVB71" s="30"/>
      <c r="DVC71" s="30"/>
      <c r="DVD71" s="30"/>
      <c r="DVE71" s="30"/>
      <c r="DVF71" s="30"/>
      <c r="DVG71" s="30"/>
      <c r="DVH71" s="30"/>
      <c r="DVI71" s="30"/>
      <c r="DVJ71" s="30"/>
      <c r="DVK71" s="30"/>
      <c r="DVL71" s="19"/>
      <c r="DVM71" s="30"/>
      <c r="DVN71" s="30"/>
      <c r="DVO71" s="30"/>
      <c r="DVP71" s="30"/>
      <c r="DVQ71" s="30"/>
      <c r="DVR71" s="30"/>
      <c r="DVS71" s="30"/>
      <c r="DVT71" s="30"/>
      <c r="DVU71" s="30"/>
      <c r="DVV71" s="30"/>
      <c r="DVW71" s="30"/>
      <c r="DVX71" s="30"/>
      <c r="DVY71" s="30"/>
      <c r="DVZ71" s="30"/>
      <c r="DWA71" s="30"/>
      <c r="DWB71" s="30"/>
      <c r="DWC71" s="30"/>
      <c r="DWD71" s="30"/>
      <c r="DWE71" s="19"/>
      <c r="DWF71" s="30"/>
      <c r="DWG71" s="30"/>
      <c r="DWH71" s="30"/>
      <c r="DWI71" s="30"/>
      <c r="DWJ71" s="30"/>
      <c r="DWK71" s="30"/>
      <c r="DWL71" s="30"/>
      <c r="DWM71" s="30"/>
      <c r="DWN71" s="30"/>
      <c r="DWO71" s="30"/>
      <c r="DWP71" s="30"/>
      <c r="DWQ71" s="30"/>
      <c r="DWR71" s="30"/>
      <c r="DWS71" s="30"/>
      <c r="DWT71" s="30"/>
      <c r="DWU71" s="30"/>
      <c r="DWV71" s="30"/>
      <c r="DWW71" s="30"/>
      <c r="DWX71" s="19"/>
      <c r="DWY71" s="30"/>
      <c r="DWZ71" s="30"/>
      <c r="DXA71" s="30"/>
      <c r="DXB71" s="30"/>
      <c r="DXC71" s="30"/>
      <c r="DXD71" s="30"/>
      <c r="DXE71" s="30"/>
      <c r="DXF71" s="30"/>
      <c r="DXG71" s="30"/>
      <c r="DXH71" s="30"/>
      <c r="DXI71" s="30"/>
      <c r="DXJ71" s="30"/>
      <c r="DXK71" s="30"/>
      <c r="DXL71" s="30"/>
      <c r="DXM71" s="30"/>
      <c r="DXN71" s="30"/>
      <c r="DXO71" s="30"/>
      <c r="DXP71" s="30"/>
      <c r="DXQ71" s="19"/>
      <c r="DXR71" s="30"/>
      <c r="DXS71" s="30"/>
      <c r="DXT71" s="30"/>
      <c r="DXU71" s="30"/>
      <c r="DXV71" s="30"/>
      <c r="DXW71" s="30"/>
      <c r="DXX71" s="30"/>
      <c r="DXY71" s="30"/>
      <c r="DXZ71" s="30"/>
      <c r="DYA71" s="30"/>
      <c r="DYB71" s="30"/>
      <c r="DYC71" s="30"/>
      <c r="DYD71" s="30"/>
      <c r="DYE71" s="30"/>
      <c r="DYF71" s="30"/>
      <c r="DYG71" s="30"/>
      <c r="DYH71" s="30"/>
      <c r="DYI71" s="30"/>
      <c r="DYJ71" s="19"/>
      <c r="DYK71" s="30"/>
      <c r="DYL71" s="30"/>
      <c r="DYM71" s="30"/>
      <c r="DYN71" s="30"/>
      <c r="DYO71" s="30"/>
      <c r="DYP71" s="30"/>
      <c r="DYQ71" s="30"/>
      <c r="DYR71" s="30"/>
      <c r="DYS71" s="30"/>
      <c r="DYT71" s="30"/>
      <c r="DYU71" s="30"/>
      <c r="DYV71" s="30"/>
      <c r="DYW71" s="30"/>
      <c r="DYX71" s="30"/>
      <c r="DYY71" s="30"/>
      <c r="DYZ71" s="30"/>
      <c r="DZA71" s="30"/>
      <c r="DZB71" s="30"/>
      <c r="DZC71" s="19"/>
      <c r="DZD71" s="30"/>
      <c r="DZE71" s="30"/>
      <c r="DZF71" s="30"/>
      <c r="DZG71" s="30"/>
      <c r="DZH71" s="30"/>
      <c r="DZI71" s="30"/>
      <c r="DZJ71" s="30"/>
      <c r="DZK71" s="30"/>
      <c r="DZL71" s="30"/>
      <c r="DZM71" s="30"/>
      <c r="DZN71" s="30"/>
      <c r="DZO71" s="30"/>
      <c r="DZP71" s="30"/>
      <c r="DZQ71" s="30"/>
      <c r="DZR71" s="30"/>
      <c r="DZS71" s="30"/>
      <c r="DZT71" s="30"/>
      <c r="DZU71" s="30"/>
      <c r="DZV71" s="19"/>
      <c r="DZW71" s="30"/>
      <c r="DZX71" s="30"/>
      <c r="DZY71" s="30"/>
      <c r="DZZ71" s="30"/>
      <c r="EAA71" s="30"/>
      <c r="EAB71" s="30"/>
      <c r="EAC71" s="30"/>
      <c r="EAD71" s="30"/>
      <c r="EAE71" s="30"/>
      <c r="EAF71" s="30"/>
      <c r="EAG71" s="30"/>
      <c r="EAH71" s="30"/>
      <c r="EAI71" s="30"/>
      <c r="EAJ71" s="30"/>
      <c r="EAK71" s="30"/>
      <c r="EAL71" s="30"/>
      <c r="EAM71" s="30"/>
      <c r="EAN71" s="30"/>
      <c r="EAO71" s="19"/>
      <c r="EAP71" s="30"/>
      <c r="EAQ71" s="30"/>
      <c r="EAR71" s="30"/>
      <c r="EAS71" s="30"/>
      <c r="EAT71" s="30"/>
      <c r="EAU71" s="30"/>
      <c r="EAV71" s="30"/>
      <c r="EAW71" s="30"/>
      <c r="EAX71" s="30"/>
      <c r="EAY71" s="30"/>
      <c r="EAZ71" s="30"/>
      <c r="EBA71" s="30"/>
      <c r="EBB71" s="30"/>
      <c r="EBC71" s="30"/>
      <c r="EBD71" s="30"/>
      <c r="EBE71" s="30"/>
      <c r="EBF71" s="30"/>
      <c r="EBG71" s="30"/>
      <c r="EBH71" s="19"/>
      <c r="EBI71" s="30"/>
      <c r="EBJ71" s="30"/>
      <c r="EBK71" s="30"/>
      <c r="EBL71" s="30"/>
      <c r="EBM71" s="30"/>
      <c r="EBN71" s="30"/>
      <c r="EBO71" s="30"/>
      <c r="EBP71" s="30"/>
      <c r="EBQ71" s="30"/>
      <c r="EBR71" s="30"/>
      <c r="EBS71" s="30"/>
      <c r="EBT71" s="30"/>
      <c r="EBU71" s="30"/>
      <c r="EBV71" s="30"/>
      <c r="EBW71" s="30"/>
      <c r="EBX71" s="30"/>
      <c r="EBY71" s="30"/>
      <c r="EBZ71" s="30"/>
      <c r="ECA71" s="19"/>
      <c r="ECB71" s="30"/>
      <c r="ECC71" s="30"/>
      <c r="ECD71" s="30"/>
      <c r="ECE71" s="30"/>
      <c r="ECF71" s="30"/>
      <c r="ECG71" s="30"/>
      <c r="ECH71" s="30"/>
      <c r="ECI71" s="30"/>
      <c r="ECJ71" s="30"/>
      <c r="ECK71" s="30"/>
      <c r="ECL71" s="30"/>
      <c r="ECM71" s="30"/>
      <c r="ECN71" s="30"/>
      <c r="ECO71" s="30"/>
      <c r="ECP71" s="30"/>
      <c r="ECQ71" s="30"/>
      <c r="ECR71" s="30"/>
      <c r="ECS71" s="30"/>
      <c r="ECT71" s="19"/>
      <c r="ECU71" s="30"/>
      <c r="ECV71" s="30"/>
      <c r="ECW71" s="30"/>
      <c r="ECX71" s="30"/>
      <c r="ECY71" s="30"/>
      <c r="ECZ71" s="30"/>
      <c r="EDA71" s="30"/>
      <c r="EDB71" s="30"/>
      <c r="EDC71" s="30"/>
      <c r="EDD71" s="30"/>
      <c r="EDE71" s="30"/>
      <c r="EDF71" s="30"/>
      <c r="EDG71" s="30"/>
      <c r="EDH71" s="30"/>
      <c r="EDI71" s="30"/>
      <c r="EDJ71" s="30"/>
      <c r="EDK71" s="30"/>
      <c r="EDL71" s="30"/>
      <c r="EDM71" s="19"/>
      <c r="EDN71" s="30"/>
      <c r="EDO71" s="30"/>
      <c r="EDP71" s="30"/>
      <c r="EDQ71" s="30"/>
      <c r="EDR71" s="30"/>
      <c r="EDS71" s="30"/>
      <c r="EDT71" s="30"/>
      <c r="EDU71" s="30"/>
      <c r="EDV71" s="30"/>
      <c r="EDW71" s="30"/>
      <c r="EDX71" s="30"/>
      <c r="EDY71" s="30"/>
      <c r="EDZ71" s="30"/>
      <c r="EEA71" s="30"/>
      <c r="EEB71" s="30"/>
      <c r="EEC71" s="30"/>
      <c r="EED71" s="30"/>
      <c r="EEE71" s="30"/>
      <c r="EEF71" s="19"/>
      <c r="EEG71" s="30"/>
      <c r="EEH71" s="30"/>
      <c r="EEI71" s="30"/>
      <c r="EEJ71" s="30"/>
      <c r="EEK71" s="30"/>
      <c r="EEL71" s="30"/>
      <c r="EEM71" s="30"/>
      <c r="EEN71" s="30"/>
      <c r="EEO71" s="30"/>
      <c r="EEP71" s="30"/>
      <c r="EEQ71" s="30"/>
      <c r="EER71" s="30"/>
      <c r="EES71" s="30"/>
      <c r="EET71" s="30"/>
      <c r="EEU71" s="30"/>
      <c r="EEV71" s="30"/>
      <c r="EEW71" s="30"/>
      <c r="EEX71" s="30"/>
      <c r="EEY71" s="19"/>
      <c r="EEZ71" s="30"/>
      <c r="EFA71" s="30"/>
      <c r="EFB71" s="30"/>
      <c r="EFC71" s="30"/>
      <c r="EFD71" s="30"/>
      <c r="EFE71" s="30"/>
      <c r="EFF71" s="30"/>
      <c r="EFG71" s="30"/>
      <c r="EFH71" s="30"/>
      <c r="EFI71" s="30"/>
      <c r="EFJ71" s="30"/>
      <c r="EFK71" s="30"/>
      <c r="EFL71" s="30"/>
      <c r="EFM71" s="30"/>
      <c r="EFN71" s="30"/>
      <c r="EFO71" s="30"/>
      <c r="EFP71" s="30"/>
      <c r="EFQ71" s="30"/>
      <c r="EFR71" s="19"/>
      <c r="EFS71" s="30"/>
      <c r="EFT71" s="30"/>
      <c r="EFU71" s="30"/>
      <c r="EFV71" s="30"/>
      <c r="EFW71" s="30"/>
      <c r="EFX71" s="30"/>
      <c r="EFY71" s="30"/>
      <c r="EFZ71" s="30"/>
      <c r="EGA71" s="30"/>
      <c r="EGB71" s="30"/>
      <c r="EGC71" s="30"/>
      <c r="EGD71" s="30"/>
      <c r="EGE71" s="30"/>
      <c r="EGF71" s="30"/>
      <c r="EGG71" s="30"/>
      <c r="EGH71" s="30"/>
      <c r="EGI71" s="30"/>
      <c r="EGJ71" s="30"/>
      <c r="EGK71" s="19"/>
      <c r="EGL71" s="30"/>
      <c r="EGM71" s="30"/>
      <c r="EGN71" s="30"/>
      <c r="EGO71" s="30"/>
      <c r="EGP71" s="30"/>
      <c r="EGQ71" s="30"/>
      <c r="EGR71" s="30"/>
      <c r="EGS71" s="30"/>
      <c r="EGT71" s="30"/>
      <c r="EGU71" s="30"/>
      <c r="EGV71" s="30"/>
      <c r="EGW71" s="30"/>
      <c r="EGX71" s="30"/>
      <c r="EGY71" s="30"/>
      <c r="EGZ71" s="30"/>
      <c r="EHA71" s="30"/>
      <c r="EHB71" s="30"/>
      <c r="EHC71" s="30"/>
      <c r="EHD71" s="19"/>
      <c r="EHE71" s="30"/>
      <c r="EHF71" s="30"/>
      <c r="EHG71" s="30"/>
      <c r="EHH71" s="30"/>
      <c r="EHI71" s="30"/>
      <c r="EHJ71" s="30"/>
      <c r="EHK71" s="30"/>
      <c r="EHL71" s="30"/>
      <c r="EHM71" s="30"/>
      <c r="EHN71" s="30"/>
      <c r="EHO71" s="30"/>
      <c r="EHP71" s="30"/>
      <c r="EHQ71" s="30"/>
      <c r="EHR71" s="30"/>
      <c r="EHS71" s="30"/>
      <c r="EHT71" s="30"/>
      <c r="EHU71" s="30"/>
      <c r="EHV71" s="30"/>
      <c r="EHW71" s="19"/>
      <c r="EHX71" s="30"/>
      <c r="EHY71" s="30"/>
      <c r="EHZ71" s="30"/>
      <c r="EIA71" s="30"/>
      <c r="EIB71" s="30"/>
      <c r="EIC71" s="30"/>
      <c r="EID71" s="30"/>
      <c r="EIE71" s="30"/>
      <c r="EIF71" s="30"/>
      <c r="EIG71" s="30"/>
      <c r="EIH71" s="30"/>
      <c r="EII71" s="30"/>
      <c r="EIJ71" s="30"/>
      <c r="EIK71" s="30"/>
      <c r="EIL71" s="30"/>
      <c r="EIM71" s="30"/>
      <c r="EIN71" s="30"/>
      <c r="EIO71" s="30"/>
      <c r="EIP71" s="19"/>
      <c r="EIQ71" s="30"/>
      <c r="EIR71" s="30"/>
      <c r="EIS71" s="30"/>
      <c r="EIT71" s="30"/>
      <c r="EIU71" s="30"/>
      <c r="EIV71" s="30"/>
      <c r="EIW71" s="30"/>
      <c r="EIX71" s="30"/>
      <c r="EIY71" s="30"/>
      <c r="EIZ71" s="30"/>
      <c r="EJA71" s="30"/>
      <c r="EJB71" s="30"/>
      <c r="EJC71" s="30"/>
      <c r="EJD71" s="30"/>
      <c r="EJE71" s="30"/>
      <c r="EJF71" s="30"/>
      <c r="EJG71" s="30"/>
      <c r="EJH71" s="30"/>
      <c r="EJI71" s="19"/>
      <c r="EJJ71" s="30"/>
      <c r="EJK71" s="30"/>
      <c r="EJL71" s="30"/>
      <c r="EJM71" s="30"/>
      <c r="EJN71" s="30"/>
      <c r="EJO71" s="30"/>
      <c r="EJP71" s="30"/>
      <c r="EJQ71" s="30"/>
      <c r="EJR71" s="30"/>
      <c r="EJS71" s="30"/>
      <c r="EJT71" s="30"/>
      <c r="EJU71" s="30"/>
      <c r="EJV71" s="30"/>
      <c r="EJW71" s="30"/>
      <c r="EJX71" s="30"/>
      <c r="EJY71" s="30"/>
      <c r="EJZ71" s="30"/>
      <c r="EKA71" s="30"/>
      <c r="EKB71" s="19"/>
      <c r="EKC71" s="30"/>
      <c r="EKD71" s="30"/>
      <c r="EKE71" s="30"/>
      <c r="EKF71" s="30"/>
      <c r="EKG71" s="30"/>
      <c r="EKH71" s="30"/>
      <c r="EKI71" s="30"/>
      <c r="EKJ71" s="30"/>
      <c r="EKK71" s="30"/>
      <c r="EKL71" s="30"/>
      <c r="EKM71" s="30"/>
      <c r="EKN71" s="30"/>
      <c r="EKO71" s="30"/>
      <c r="EKP71" s="30"/>
      <c r="EKQ71" s="30"/>
      <c r="EKR71" s="30"/>
      <c r="EKS71" s="30"/>
      <c r="EKT71" s="30"/>
      <c r="EKU71" s="19"/>
      <c r="EKV71" s="30"/>
      <c r="EKW71" s="30"/>
      <c r="EKX71" s="30"/>
      <c r="EKY71" s="30"/>
      <c r="EKZ71" s="30"/>
      <c r="ELA71" s="30"/>
      <c r="ELB71" s="30"/>
      <c r="ELC71" s="30"/>
      <c r="ELD71" s="30"/>
      <c r="ELE71" s="30"/>
      <c r="ELF71" s="30"/>
      <c r="ELG71" s="30"/>
      <c r="ELH71" s="30"/>
      <c r="ELI71" s="30"/>
      <c r="ELJ71" s="30"/>
      <c r="ELK71" s="30"/>
      <c r="ELL71" s="30"/>
      <c r="ELM71" s="30"/>
      <c r="ELN71" s="19"/>
      <c r="ELO71" s="30"/>
      <c r="ELP71" s="30"/>
      <c r="ELQ71" s="30"/>
      <c r="ELR71" s="30"/>
      <c r="ELS71" s="30"/>
      <c r="ELT71" s="30"/>
      <c r="ELU71" s="30"/>
      <c r="ELV71" s="30"/>
      <c r="ELW71" s="30"/>
      <c r="ELX71" s="30"/>
      <c r="ELY71" s="30"/>
      <c r="ELZ71" s="30"/>
      <c r="EMA71" s="30"/>
      <c r="EMB71" s="30"/>
      <c r="EMC71" s="30"/>
      <c r="EMD71" s="30"/>
      <c r="EME71" s="30"/>
      <c r="EMF71" s="30"/>
      <c r="EMG71" s="19"/>
      <c r="EMH71" s="30"/>
      <c r="EMI71" s="30"/>
      <c r="EMJ71" s="30"/>
      <c r="EMK71" s="30"/>
      <c r="EML71" s="30"/>
      <c r="EMM71" s="30"/>
      <c r="EMN71" s="30"/>
      <c r="EMO71" s="30"/>
      <c r="EMP71" s="30"/>
      <c r="EMQ71" s="30"/>
      <c r="EMR71" s="30"/>
      <c r="EMS71" s="30"/>
      <c r="EMT71" s="30"/>
      <c r="EMU71" s="30"/>
      <c r="EMV71" s="30"/>
      <c r="EMW71" s="30"/>
      <c r="EMX71" s="30"/>
      <c r="EMY71" s="30"/>
      <c r="EMZ71" s="19"/>
      <c r="ENA71" s="30"/>
      <c r="ENB71" s="30"/>
      <c r="ENC71" s="30"/>
      <c r="END71" s="30"/>
      <c r="ENE71" s="30"/>
      <c r="ENF71" s="30"/>
      <c r="ENG71" s="30"/>
      <c r="ENH71" s="30"/>
      <c r="ENI71" s="30"/>
      <c r="ENJ71" s="30"/>
      <c r="ENK71" s="30"/>
      <c r="ENL71" s="30"/>
      <c r="ENM71" s="30"/>
      <c r="ENN71" s="30"/>
      <c r="ENO71" s="30"/>
      <c r="ENP71" s="30"/>
      <c r="ENQ71" s="30"/>
      <c r="ENR71" s="30"/>
      <c r="ENS71" s="19"/>
      <c r="ENT71" s="30"/>
      <c r="ENU71" s="30"/>
      <c r="ENV71" s="30"/>
      <c r="ENW71" s="30"/>
      <c r="ENX71" s="30"/>
      <c r="ENY71" s="30"/>
      <c r="ENZ71" s="30"/>
      <c r="EOA71" s="30"/>
      <c r="EOB71" s="30"/>
      <c r="EOC71" s="30"/>
      <c r="EOD71" s="30"/>
      <c r="EOE71" s="30"/>
      <c r="EOF71" s="30"/>
      <c r="EOG71" s="30"/>
      <c r="EOH71" s="30"/>
      <c r="EOI71" s="30"/>
      <c r="EOJ71" s="30"/>
      <c r="EOK71" s="30"/>
      <c r="EOL71" s="19"/>
      <c r="EOM71" s="30"/>
      <c r="EON71" s="30"/>
      <c r="EOO71" s="30"/>
      <c r="EOP71" s="30"/>
      <c r="EOQ71" s="30"/>
      <c r="EOR71" s="30"/>
      <c r="EOS71" s="30"/>
      <c r="EOT71" s="30"/>
      <c r="EOU71" s="30"/>
      <c r="EOV71" s="30"/>
      <c r="EOW71" s="30"/>
      <c r="EOX71" s="30"/>
      <c r="EOY71" s="30"/>
      <c r="EOZ71" s="30"/>
      <c r="EPA71" s="30"/>
      <c r="EPB71" s="30"/>
      <c r="EPC71" s="30"/>
      <c r="EPD71" s="30"/>
      <c r="EPE71" s="19"/>
      <c r="EPF71" s="30"/>
      <c r="EPG71" s="30"/>
      <c r="EPH71" s="30"/>
      <c r="EPI71" s="30"/>
      <c r="EPJ71" s="30"/>
      <c r="EPK71" s="30"/>
      <c r="EPL71" s="30"/>
      <c r="EPM71" s="30"/>
      <c r="EPN71" s="30"/>
      <c r="EPO71" s="30"/>
      <c r="EPP71" s="30"/>
      <c r="EPQ71" s="30"/>
      <c r="EPR71" s="30"/>
      <c r="EPS71" s="30"/>
      <c r="EPT71" s="30"/>
      <c r="EPU71" s="30"/>
      <c r="EPV71" s="30"/>
      <c r="EPW71" s="30"/>
      <c r="EPX71" s="19"/>
      <c r="EPY71" s="30"/>
      <c r="EPZ71" s="30"/>
      <c r="EQA71" s="30"/>
      <c r="EQB71" s="30"/>
      <c r="EQC71" s="30"/>
      <c r="EQD71" s="30"/>
      <c r="EQE71" s="30"/>
      <c r="EQF71" s="30"/>
      <c r="EQG71" s="30"/>
      <c r="EQH71" s="30"/>
      <c r="EQI71" s="30"/>
      <c r="EQJ71" s="30"/>
      <c r="EQK71" s="30"/>
      <c r="EQL71" s="30"/>
      <c r="EQM71" s="30"/>
      <c r="EQN71" s="30"/>
      <c r="EQO71" s="30"/>
      <c r="EQP71" s="30"/>
      <c r="EQQ71" s="19"/>
      <c r="EQR71" s="30"/>
      <c r="EQS71" s="30"/>
      <c r="EQT71" s="30"/>
      <c r="EQU71" s="30"/>
      <c r="EQV71" s="30"/>
      <c r="EQW71" s="30"/>
      <c r="EQX71" s="30"/>
      <c r="EQY71" s="30"/>
      <c r="EQZ71" s="30"/>
      <c r="ERA71" s="30"/>
      <c r="ERB71" s="30"/>
      <c r="ERC71" s="30"/>
      <c r="ERD71" s="30"/>
      <c r="ERE71" s="30"/>
      <c r="ERF71" s="30"/>
      <c r="ERG71" s="30"/>
      <c r="ERH71" s="30"/>
      <c r="ERI71" s="30"/>
      <c r="ERJ71" s="19"/>
      <c r="ERK71" s="30"/>
      <c r="ERL71" s="30"/>
      <c r="ERM71" s="30"/>
      <c r="ERN71" s="30"/>
      <c r="ERO71" s="30"/>
      <c r="ERP71" s="30"/>
      <c r="ERQ71" s="30"/>
      <c r="ERR71" s="30"/>
      <c r="ERS71" s="30"/>
      <c r="ERT71" s="30"/>
      <c r="ERU71" s="30"/>
      <c r="ERV71" s="30"/>
      <c r="ERW71" s="30"/>
      <c r="ERX71" s="30"/>
      <c r="ERY71" s="30"/>
      <c r="ERZ71" s="30"/>
      <c r="ESA71" s="30"/>
      <c r="ESB71" s="30"/>
      <c r="ESC71" s="19"/>
      <c r="ESD71" s="30"/>
      <c r="ESE71" s="30"/>
      <c r="ESF71" s="30"/>
      <c r="ESG71" s="30"/>
      <c r="ESH71" s="30"/>
      <c r="ESI71" s="30"/>
      <c r="ESJ71" s="30"/>
      <c r="ESK71" s="30"/>
      <c r="ESL71" s="30"/>
      <c r="ESM71" s="30"/>
      <c r="ESN71" s="30"/>
      <c r="ESO71" s="30"/>
      <c r="ESP71" s="30"/>
      <c r="ESQ71" s="30"/>
      <c r="ESR71" s="30"/>
      <c r="ESS71" s="30"/>
      <c r="EST71" s="30"/>
      <c r="ESU71" s="30"/>
      <c r="ESV71" s="19"/>
      <c r="ESW71" s="30"/>
      <c r="ESX71" s="30"/>
      <c r="ESY71" s="30"/>
      <c r="ESZ71" s="30"/>
      <c r="ETA71" s="30"/>
      <c r="ETB71" s="30"/>
      <c r="ETC71" s="30"/>
      <c r="ETD71" s="30"/>
      <c r="ETE71" s="30"/>
      <c r="ETF71" s="30"/>
      <c r="ETG71" s="30"/>
      <c r="ETH71" s="30"/>
      <c r="ETI71" s="30"/>
      <c r="ETJ71" s="30"/>
      <c r="ETK71" s="30"/>
      <c r="ETL71" s="30"/>
      <c r="ETM71" s="30"/>
      <c r="ETN71" s="30"/>
      <c r="ETO71" s="19"/>
      <c r="ETP71" s="30"/>
      <c r="ETQ71" s="30"/>
      <c r="ETR71" s="30"/>
      <c r="ETS71" s="30"/>
      <c r="ETT71" s="30"/>
      <c r="ETU71" s="30"/>
      <c r="ETV71" s="30"/>
      <c r="ETW71" s="30"/>
      <c r="ETX71" s="30"/>
      <c r="ETY71" s="30"/>
      <c r="ETZ71" s="30"/>
      <c r="EUA71" s="30"/>
      <c r="EUB71" s="30"/>
      <c r="EUC71" s="30"/>
      <c r="EUD71" s="30"/>
      <c r="EUE71" s="30"/>
      <c r="EUF71" s="30"/>
      <c r="EUG71" s="30"/>
      <c r="EUH71" s="19"/>
      <c r="EUI71" s="30"/>
      <c r="EUJ71" s="30"/>
      <c r="EUK71" s="30"/>
      <c r="EUL71" s="30"/>
      <c r="EUM71" s="30"/>
      <c r="EUN71" s="30"/>
      <c r="EUO71" s="30"/>
      <c r="EUP71" s="30"/>
      <c r="EUQ71" s="30"/>
      <c r="EUR71" s="30"/>
      <c r="EUS71" s="30"/>
      <c r="EUT71" s="30"/>
      <c r="EUU71" s="30"/>
      <c r="EUV71" s="30"/>
      <c r="EUW71" s="30"/>
      <c r="EUX71" s="30"/>
      <c r="EUY71" s="30"/>
      <c r="EUZ71" s="30"/>
      <c r="EVA71" s="19"/>
      <c r="EVB71" s="30"/>
      <c r="EVC71" s="30"/>
      <c r="EVD71" s="30"/>
      <c r="EVE71" s="30"/>
      <c r="EVF71" s="30"/>
      <c r="EVG71" s="30"/>
      <c r="EVH71" s="30"/>
      <c r="EVI71" s="30"/>
      <c r="EVJ71" s="30"/>
      <c r="EVK71" s="30"/>
      <c r="EVL71" s="30"/>
      <c r="EVM71" s="30"/>
      <c r="EVN71" s="30"/>
      <c r="EVO71" s="30"/>
      <c r="EVP71" s="30"/>
      <c r="EVQ71" s="30"/>
      <c r="EVR71" s="30"/>
      <c r="EVS71" s="30"/>
      <c r="EVT71" s="19"/>
      <c r="EVU71" s="30"/>
      <c r="EVV71" s="30"/>
      <c r="EVW71" s="30"/>
      <c r="EVX71" s="30"/>
      <c r="EVY71" s="30"/>
      <c r="EVZ71" s="30"/>
      <c r="EWA71" s="30"/>
      <c r="EWB71" s="30"/>
      <c r="EWC71" s="30"/>
      <c r="EWD71" s="30"/>
      <c r="EWE71" s="30"/>
      <c r="EWF71" s="30"/>
      <c r="EWG71" s="30"/>
      <c r="EWH71" s="30"/>
      <c r="EWI71" s="30"/>
      <c r="EWJ71" s="30"/>
      <c r="EWK71" s="30"/>
      <c r="EWL71" s="30"/>
      <c r="EWM71" s="19"/>
      <c r="EWN71" s="30"/>
      <c r="EWO71" s="30"/>
      <c r="EWP71" s="30"/>
      <c r="EWQ71" s="30"/>
      <c r="EWR71" s="30"/>
      <c r="EWS71" s="30"/>
      <c r="EWT71" s="30"/>
      <c r="EWU71" s="30"/>
      <c r="EWV71" s="30"/>
      <c r="EWW71" s="30"/>
      <c r="EWX71" s="30"/>
      <c r="EWY71" s="30"/>
      <c r="EWZ71" s="30"/>
      <c r="EXA71" s="30"/>
      <c r="EXB71" s="30"/>
      <c r="EXC71" s="30"/>
      <c r="EXD71" s="30"/>
      <c r="EXE71" s="30"/>
      <c r="EXF71" s="19"/>
      <c r="EXG71" s="30"/>
      <c r="EXH71" s="30"/>
      <c r="EXI71" s="30"/>
      <c r="EXJ71" s="30"/>
      <c r="EXK71" s="30"/>
      <c r="EXL71" s="30"/>
      <c r="EXM71" s="30"/>
      <c r="EXN71" s="30"/>
      <c r="EXO71" s="30"/>
      <c r="EXP71" s="30"/>
      <c r="EXQ71" s="30"/>
      <c r="EXR71" s="30"/>
      <c r="EXS71" s="30"/>
      <c r="EXT71" s="30"/>
      <c r="EXU71" s="30"/>
      <c r="EXV71" s="30"/>
      <c r="EXW71" s="30"/>
      <c r="EXX71" s="30"/>
      <c r="EXY71" s="19"/>
      <c r="EXZ71" s="30"/>
      <c r="EYA71" s="30"/>
      <c r="EYB71" s="30"/>
      <c r="EYC71" s="30"/>
      <c r="EYD71" s="30"/>
      <c r="EYE71" s="30"/>
      <c r="EYF71" s="30"/>
      <c r="EYG71" s="30"/>
      <c r="EYH71" s="30"/>
      <c r="EYI71" s="30"/>
      <c r="EYJ71" s="30"/>
      <c r="EYK71" s="30"/>
      <c r="EYL71" s="30"/>
      <c r="EYM71" s="30"/>
      <c r="EYN71" s="30"/>
      <c r="EYO71" s="30"/>
      <c r="EYP71" s="30"/>
      <c r="EYQ71" s="30"/>
      <c r="EYR71" s="19"/>
      <c r="EYS71" s="30"/>
      <c r="EYT71" s="30"/>
      <c r="EYU71" s="30"/>
      <c r="EYV71" s="30"/>
      <c r="EYW71" s="30"/>
      <c r="EYX71" s="30"/>
      <c r="EYY71" s="30"/>
      <c r="EYZ71" s="30"/>
      <c r="EZA71" s="30"/>
      <c r="EZB71" s="30"/>
      <c r="EZC71" s="30"/>
      <c r="EZD71" s="30"/>
      <c r="EZE71" s="30"/>
      <c r="EZF71" s="30"/>
      <c r="EZG71" s="30"/>
      <c r="EZH71" s="30"/>
      <c r="EZI71" s="30"/>
      <c r="EZJ71" s="30"/>
      <c r="EZK71" s="19"/>
      <c r="EZL71" s="30"/>
      <c r="EZM71" s="30"/>
      <c r="EZN71" s="30"/>
      <c r="EZO71" s="30"/>
      <c r="EZP71" s="30"/>
      <c r="EZQ71" s="30"/>
      <c r="EZR71" s="30"/>
      <c r="EZS71" s="30"/>
      <c r="EZT71" s="30"/>
      <c r="EZU71" s="30"/>
      <c r="EZV71" s="30"/>
      <c r="EZW71" s="30"/>
      <c r="EZX71" s="30"/>
      <c r="EZY71" s="30"/>
      <c r="EZZ71" s="30"/>
      <c r="FAA71" s="30"/>
      <c r="FAB71" s="30"/>
      <c r="FAC71" s="30"/>
      <c r="FAD71" s="19"/>
      <c r="FAE71" s="30"/>
      <c r="FAF71" s="30"/>
      <c r="FAG71" s="30"/>
      <c r="FAH71" s="30"/>
      <c r="FAI71" s="30"/>
      <c r="FAJ71" s="30"/>
      <c r="FAK71" s="30"/>
      <c r="FAL71" s="30"/>
      <c r="FAM71" s="30"/>
      <c r="FAN71" s="30"/>
      <c r="FAO71" s="30"/>
      <c r="FAP71" s="30"/>
      <c r="FAQ71" s="30"/>
      <c r="FAR71" s="30"/>
      <c r="FAS71" s="30"/>
      <c r="FAT71" s="30"/>
      <c r="FAU71" s="30"/>
      <c r="FAV71" s="30"/>
      <c r="FAW71" s="19"/>
      <c r="FAX71" s="30"/>
      <c r="FAY71" s="30"/>
      <c r="FAZ71" s="30"/>
      <c r="FBA71" s="30"/>
      <c r="FBB71" s="30"/>
      <c r="FBC71" s="30"/>
      <c r="FBD71" s="30"/>
      <c r="FBE71" s="30"/>
      <c r="FBF71" s="30"/>
      <c r="FBG71" s="30"/>
      <c r="FBH71" s="30"/>
      <c r="FBI71" s="30"/>
      <c r="FBJ71" s="30"/>
      <c r="FBK71" s="30"/>
      <c r="FBL71" s="30"/>
      <c r="FBM71" s="30"/>
      <c r="FBN71" s="30"/>
      <c r="FBO71" s="30"/>
      <c r="FBP71" s="19"/>
      <c r="FBQ71" s="30"/>
      <c r="FBR71" s="30"/>
      <c r="FBS71" s="30"/>
      <c r="FBT71" s="30"/>
      <c r="FBU71" s="30"/>
      <c r="FBV71" s="30"/>
      <c r="FBW71" s="30"/>
      <c r="FBX71" s="30"/>
      <c r="FBY71" s="30"/>
      <c r="FBZ71" s="30"/>
      <c r="FCA71" s="30"/>
      <c r="FCB71" s="30"/>
      <c r="FCC71" s="30"/>
      <c r="FCD71" s="30"/>
      <c r="FCE71" s="30"/>
      <c r="FCF71" s="30"/>
      <c r="FCG71" s="30"/>
      <c r="FCH71" s="30"/>
      <c r="FCI71" s="19"/>
      <c r="FCJ71" s="30"/>
      <c r="FCK71" s="30"/>
      <c r="FCL71" s="30"/>
      <c r="FCM71" s="30"/>
      <c r="FCN71" s="30"/>
      <c r="FCO71" s="30"/>
      <c r="FCP71" s="30"/>
      <c r="FCQ71" s="30"/>
      <c r="FCR71" s="30"/>
      <c r="FCS71" s="30"/>
      <c r="FCT71" s="30"/>
      <c r="FCU71" s="30"/>
      <c r="FCV71" s="30"/>
      <c r="FCW71" s="30"/>
      <c r="FCX71" s="30"/>
      <c r="FCY71" s="30"/>
      <c r="FCZ71" s="30"/>
      <c r="FDA71" s="30"/>
      <c r="FDB71" s="19"/>
      <c r="FDC71" s="30"/>
      <c r="FDD71" s="30"/>
      <c r="FDE71" s="30"/>
      <c r="FDF71" s="30"/>
      <c r="FDG71" s="30"/>
      <c r="FDH71" s="30"/>
      <c r="FDI71" s="30"/>
      <c r="FDJ71" s="30"/>
      <c r="FDK71" s="30"/>
      <c r="FDL71" s="30"/>
      <c r="FDM71" s="30"/>
      <c r="FDN71" s="30"/>
      <c r="FDO71" s="30"/>
      <c r="FDP71" s="30"/>
      <c r="FDQ71" s="30"/>
      <c r="FDR71" s="30"/>
      <c r="FDS71" s="30"/>
      <c r="FDT71" s="30"/>
      <c r="FDU71" s="19"/>
      <c r="FDV71" s="30"/>
      <c r="FDW71" s="30"/>
      <c r="FDX71" s="30"/>
      <c r="FDY71" s="30"/>
      <c r="FDZ71" s="30"/>
      <c r="FEA71" s="30"/>
      <c r="FEB71" s="30"/>
      <c r="FEC71" s="30"/>
      <c r="FED71" s="30"/>
      <c r="FEE71" s="30"/>
      <c r="FEF71" s="30"/>
      <c r="FEG71" s="30"/>
      <c r="FEH71" s="30"/>
      <c r="FEI71" s="30"/>
      <c r="FEJ71" s="30"/>
      <c r="FEK71" s="30"/>
      <c r="FEL71" s="30"/>
      <c r="FEM71" s="30"/>
      <c r="FEN71" s="19"/>
      <c r="FEO71" s="30"/>
      <c r="FEP71" s="30"/>
      <c r="FEQ71" s="30"/>
      <c r="FER71" s="30"/>
      <c r="FES71" s="30"/>
      <c r="FET71" s="30"/>
      <c r="FEU71" s="30"/>
      <c r="FEV71" s="30"/>
      <c r="FEW71" s="30"/>
      <c r="FEX71" s="30"/>
      <c r="FEY71" s="30"/>
      <c r="FEZ71" s="30"/>
      <c r="FFA71" s="30"/>
      <c r="FFB71" s="30"/>
      <c r="FFC71" s="30"/>
      <c r="FFD71" s="30"/>
      <c r="FFE71" s="30"/>
      <c r="FFF71" s="30"/>
      <c r="FFG71" s="19"/>
      <c r="FFH71" s="30"/>
      <c r="FFI71" s="30"/>
      <c r="FFJ71" s="30"/>
      <c r="FFK71" s="30"/>
      <c r="FFL71" s="30"/>
      <c r="FFM71" s="30"/>
      <c r="FFN71" s="30"/>
      <c r="FFO71" s="30"/>
      <c r="FFP71" s="30"/>
      <c r="FFQ71" s="30"/>
      <c r="FFR71" s="30"/>
      <c r="FFS71" s="30"/>
      <c r="FFT71" s="30"/>
      <c r="FFU71" s="30"/>
      <c r="FFV71" s="30"/>
      <c r="FFW71" s="30"/>
      <c r="FFX71" s="30"/>
      <c r="FFY71" s="30"/>
      <c r="FFZ71" s="19"/>
      <c r="FGA71" s="30"/>
      <c r="FGB71" s="30"/>
      <c r="FGC71" s="30"/>
      <c r="FGD71" s="30"/>
      <c r="FGE71" s="30"/>
      <c r="FGF71" s="30"/>
      <c r="FGG71" s="30"/>
      <c r="FGH71" s="30"/>
      <c r="FGI71" s="30"/>
      <c r="FGJ71" s="30"/>
      <c r="FGK71" s="30"/>
      <c r="FGL71" s="30"/>
      <c r="FGM71" s="30"/>
      <c r="FGN71" s="30"/>
      <c r="FGO71" s="30"/>
      <c r="FGP71" s="30"/>
      <c r="FGQ71" s="30"/>
      <c r="FGR71" s="30"/>
      <c r="FGS71" s="19"/>
      <c r="FGT71" s="30"/>
      <c r="FGU71" s="30"/>
      <c r="FGV71" s="30"/>
      <c r="FGW71" s="30"/>
      <c r="FGX71" s="30"/>
      <c r="FGY71" s="30"/>
      <c r="FGZ71" s="30"/>
      <c r="FHA71" s="30"/>
      <c r="FHB71" s="30"/>
      <c r="FHC71" s="30"/>
      <c r="FHD71" s="30"/>
      <c r="FHE71" s="30"/>
      <c r="FHF71" s="30"/>
      <c r="FHG71" s="30"/>
      <c r="FHH71" s="30"/>
      <c r="FHI71" s="30"/>
      <c r="FHJ71" s="30"/>
      <c r="FHK71" s="30"/>
      <c r="FHL71" s="19"/>
      <c r="FHM71" s="30"/>
      <c r="FHN71" s="30"/>
      <c r="FHO71" s="30"/>
      <c r="FHP71" s="30"/>
      <c r="FHQ71" s="30"/>
      <c r="FHR71" s="30"/>
      <c r="FHS71" s="30"/>
      <c r="FHT71" s="30"/>
      <c r="FHU71" s="30"/>
      <c r="FHV71" s="30"/>
      <c r="FHW71" s="30"/>
      <c r="FHX71" s="30"/>
      <c r="FHY71" s="30"/>
      <c r="FHZ71" s="30"/>
      <c r="FIA71" s="30"/>
      <c r="FIB71" s="30"/>
      <c r="FIC71" s="30"/>
      <c r="FID71" s="30"/>
      <c r="FIE71" s="19"/>
      <c r="FIF71" s="30"/>
      <c r="FIG71" s="30"/>
      <c r="FIH71" s="30"/>
      <c r="FII71" s="30"/>
      <c r="FIJ71" s="30"/>
      <c r="FIK71" s="30"/>
      <c r="FIL71" s="30"/>
      <c r="FIM71" s="30"/>
      <c r="FIN71" s="30"/>
      <c r="FIO71" s="30"/>
      <c r="FIP71" s="30"/>
      <c r="FIQ71" s="30"/>
      <c r="FIR71" s="30"/>
      <c r="FIS71" s="30"/>
      <c r="FIT71" s="30"/>
      <c r="FIU71" s="30"/>
      <c r="FIV71" s="30"/>
      <c r="FIW71" s="30"/>
      <c r="FIX71" s="19"/>
      <c r="FIY71" s="30"/>
      <c r="FIZ71" s="30"/>
      <c r="FJA71" s="30"/>
      <c r="FJB71" s="30"/>
      <c r="FJC71" s="30"/>
      <c r="FJD71" s="30"/>
      <c r="FJE71" s="30"/>
      <c r="FJF71" s="30"/>
      <c r="FJG71" s="30"/>
      <c r="FJH71" s="30"/>
      <c r="FJI71" s="30"/>
      <c r="FJJ71" s="30"/>
      <c r="FJK71" s="30"/>
      <c r="FJL71" s="30"/>
      <c r="FJM71" s="30"/>
      <c r="FJN71" s="30"/>
      <c r="FJO71" s="30"/>
      <c r="FJP71" s="30"/>
      <c r="FJQ71" s="19"/>
      <c r="FJR71" s="30"/>
      <c r="FJS71" s="30"/>
      <c r="FJT71" s="30"/>
      <c r="FJU71" s="30"/>
      <c r="FJV71" s="30"/>
      <c r="FJW71" s="30"/>
      <c r="FJX71" s="30"/>
      <c r="FJY71" s="30"/>
      <c r="FJZ71" s="30"/>
      <c r="FKA71" s="30"/>
      <c r="FKB71" s="30"/>
      <c r="FKC71" s="30"/>
      <c r="FKD71" s="30"/>
      <c r="FKE71" s="30"/>
      <c r="FKF71" s="30"/>
      <c r="FKG71" s="30"/>
      <c r="FKH71" s="30"/>
      <c r="FKI71" s="30"/>
      <c r="FKJ71" s="19"/>
      <c r="FKK71" s="30"/>
      <c r="FKL71" s="30"/>
      <c r="FKM71" s="30"/>
      <c r="FKN71" s="30"/>
      <c r="FKO71" s="30"/>
      <c r="FKP71" s="30"/>
      <c r="FKQ71" s="30"/>
      <c r="FKR71" s="30"/>
      <c r="FKS71" s="30"/>
      <c r="FKT71" s="30"/>
      <c r="FKU71" s="30"/>
      <c r="FKV71" s="30"/>
      <c r="FKW71" s="30"/>
      <c r="FKX71" s="30"/>
      <c r="FKY71" s="30"/>
      <c r="FKZ71" s="30"/>
      <c r="FLA71" s="30"/>
      <c r="FLB71" s="30"/>
      <c r="FLC71" s="19"/>
      <c r="FLD71" s="30"/>
      <c r="FLE71" s="30"/>
      <c r="FLF71" s="30"/>
      <c r="FLG71" s="30"/>
      <c r="FLH71" s="30"/>
      <c r="FLI71" s="30"/>
      <c r="FLJ71" s="30"/>
      <c r="FLK71" s="30"/>
      <c r="FLL71" s="30"/>
      <c r="FLM71" s="30"/>
      <c r="FLN71" s="30"/>
      <c r="FLO71" s="30"/>
      <c r="FLP71" s="30"/>
      <c r="FLQ71" s="30"/>
      <c r="FLR71" s="30"/>
      <c r="FLS71" s="30"/>
      <c r="FLT71" s="30"/>
      <c r="FLU71" s="30"/>
      <c r="FLV71" s="19"/>
      <c r="FLW71" s="30"/>
      <c r="FLX71" s="30"/>
      <c r="FLY71" s="30"/>
      <c r="FLZ71" s="30"/>
      <c r="FMA71" s="30"/>
      <c r="FMB71" s="30"/>
      <c r="FMC71" s="30"/>
      <c r="FMD71" s="30"/>
      <c r="FME71" s="30"/>
      <c r="FMF71" s="30"/>
      <c r="FMG71" s="30"/>
      <c r="FMH71" s="30"/>
      <c r="FMI71" s="30"/>
      <c r="FMJ71" s="30"/>
      <c r="FMK71" s="30"/>
      <c r="FML71" s="30"/>
      <c r="FMM71" s="30"/>
      <c r="FMN71" s="30"/>
      <c r="FMO71" s="19"/>
      <c r="FMP71" s="30"/>
      <c r="FMQ71" s="30"/>
      <c r="FMR71" s="30"/>
      <c r="FMS71" s="30"/>
      <c r="FMT71" s="30"/>
      <c r="FMU71" s="30"/>
      <c r="FMV71" s="30"/>
      <c r="FMW71" s="30"/>
      <c r="FMX71" s="30"/>
      <c r="FMY71" s="30"/>
      <c r="FMZ71" s="30"/>
      <c r="FNA71" s="30"/>
      <c r="FNB71" s="30"/>
      <c r="FNC71" s="30"/>
      <c r="FND71" s="30"/>
      <c r="FNE71" s="30"/>
      <c r="FNF71" s="30"/>
      <c r="FNG71" s="30"/>
      <c r="FNH71" s="19"/>
      <c r="FNI71" s="30"/>
      <c r="FNJ71" s="30"/>
      <c r="FNK71" s="30"/>
      <c r="FNL71" s="30"/>
      <c r="FNM71" s="30"/>
      <c r="FNN71" s="30"/>
      <c r="FNO71" s="30"/>
      <c r="FNP71" s="30"/>
      <c r="FNQ71" s="30"/>
      <c r="FNR71" s="30"/>
      <c r="FNS71" s="30"/>
      <c r="FNT71" s="30"/>
      <c r="FNU71" s="30"/>
      <c r="FNV71" s="30"/>
      <c r="FNW71" s="30"/>
      <c r="FNX71" s="30"/>
      <c r="FNY71" s="30"/>
      <c r="FNZ71" s="30"/>
      <c r="FOA71" s="19"/>
      <c r="FOB71" s="30"/>
      <c r="FOC71" s="30"/>
      <c r="FOD71" s="30"/>
      <c r="FOE71" s="30"/>
      <c r="FOF71" s="30"/>
      <c r="FOG71" s="30"/>
      <c r="FOH71" s="30"/>
      <c r="FOI71" s="30"/>
      <c r="FOJ71" s="30"/>
      <c r="FOK71" s="30"/>
      <c r="FOL71" s="30"/>
      <c r="FOM71" s="30"/>
      <c r="FON71" s="30"/>
      <c r="FOO71" s="30"/>
      <c r="FOP71" s="30"/>
      <c r="FOQ71" s="30"/>
      <c r="FOR71" s="30"/>
      <c r="FOS71" s="30"/>
      <c r="FOT71" s="19"/>
      <c r="FOU71" s="30"/>
      <c r="FOV71" s="30"/>
      <c r="FOW71" s="30"/>
      <c r="FOX71" s="30"/>
      <c r="FOY71" s="30"/>
      <c r="FOZ71" s="30"/>
      <c r="FPA71" s="30"/>
      <c r="FPB71" s="30"/>
      <c r="FPC71" s="30"/>
      <c r="FPD71" s="30"/>
      <c r="FPE71" s="30"/>
      <c r="FPF71" s="30"/>
      <c r="FPG71" s="30"/>
      <c r="FPH71" s="30"/>
      <c r="FPI71" s="30"/>
      <c r="FPJ71" s="30"/>
      <c r="FPK71" s="30"/>
      <c r="FPL71" s="30"/>
      <c r="FPM71" s="19"/>
      <c r="FPN71" s="30"/>
      <c r="FPO71" s="30"/>
      <c r="FPP71" s="30"/>
      <c r="FPQ71" s="30"/>
      <c r="FPR71" s="30"/>
      <c r="FPS71" s="30"/>
      <c r="FPT71" s="30"/>
      <c r="FPU71" s="30"/>
      <c r="FPV71" s="30"/>
      <c r="FPW71" s="30"/>
      <c r="FPX71" s="30"/>
      <c r="FPY71" s="30"/>
      <c r="FPZ71" s="30"/>
      <c r="FQA71" s="30"/>
      <c r="FQB71" s="30"/>
      <c r="FQC71" s="30"/>
      <c r="FQD71" s="30"/>
      <c r="FQE71" s="30"/>
      <c r="FQF71" s="19"/>
      <c r="FQG71" s="30"/>
      <c r="FQH71" s="30"/>
      <c r="FQI71" s="30"/>
      <c r="FQJ71" s="30"/>
      <c r="FQK71" s="30"/>
      <c r="FQL71" s="30"/>
      <c r="FQM71" s="30"/>
      <c r="FQN71" s="30"/>
      <c r="FQO71" s="30"/>
      <c r="FQP71" s="30"/>
      <c r="FQQ71" s="30"/>
      <c r="FQR71" s="30"/>
      <c r="FQS71" s="30"/>
      <c r="FQT71" s="30"/>
      <c r="FQU71" s="30"/>
      <c r="FQV71" s="30"/>
      <c r="FQW71" s="30"/>
      <c r="FQX71" s="30"/>
      <c r="FQY71" s="19"/>
      <c r="FQZ71" s="30"/>
      <c r="FRA71" s="30"/>
      <c r="FRB71" s="30"/>
      <c r="FRC71" s="30"/>
      <c r="FRD71" s="30"/>
      <c r="FRE71" s="30"/>
      <c r="FRF71" s="30"/>
      <c r="FRG71" s="30"/>
      <c r="FRH71" s="30"/>
      <c r="FRI71" s="30"/>
      <c r="FRJ71" s="30"/>
      <c r="FRK71" s="30"/>
      <c r="FRL71" s="30"/>
      <c r="FRM71" s="30"/>
      <c r="FRN71" s="30"/>
      <c r="FRO71" s="30"/>
      <c r="FRP71" s="30"/>
      <c r="FRQ71" s="30"/>
      <c r="FRR71" s="19"/>
      <c r="FRS71" s="30"/>
      <c r="FRT71" s="30"/>
      <c r="FRU71" s="30"/>
      <c r="FRV71" s="30"/>
      <c r="FRW71" s="30"/>
      <c r="FRX71" s="30"/>
      <c r="FRY71" s="30"/>
      <c r="FRZ71" s="30"/>
      <c r="FSA71" s="30"/>
      <c r="FSB71" s="30"/>
      <c r="FSC71" s="30"/>
      <c r="FSD71" s="30"/>
      <c r="FSE71" s="30"/>
      <c r="FSF71" s="30"/>
      <c r="FSG71" s="30"/>
      <c r="FSH71" s="30"/>
      <c r="FSI71" s="30"/>
      <c r="FSJ71" s="30"/>
      <c r="FSK71" s="19"/>
      <c r="FSL71" s="30"/>
      <c r="FSM71" s="30"/>
      <c r="FSN71" s="30"/>
      <c r="FSO71" s="30"/>
      <c r="FSP71" s="30"/>
      <c r="FSQ71" s="30"/>
      <c r="FSR71" s="30"/>
      <c r="FSS71" s="30"/>
      <c r="FST71" s="30"/>
      <c r="FSU71" s="30"/>
      <c r="FSV71" s="30"/>
      <c r="FSW71" s="30"/>
      <c r="FSX71" s="30"/>
      <c r="FSY71" s="30"/>
      <c r="FSZ71" s="30"/>
      <c r="FTA71" s="30"/>
      <c r="FTB71" s="30"/>
      <c r="FTC71" s="30"/>
      <c r="FTD71" s="19"/>
      <c r="FTE71" s="30"/>
      <c r="FTF71" s="30"/>
      <c r="FTG71" s="30"/>
      <c r="FTH71" s="30"/>
      <c r="FTI71" s="30"/>
      <c r="FTJ71" s="30"/>
      <c r="FTK71" s="30"/>
      <c r="FTL71" s="30"/>
      <c r="FTM71" s="30"/>
      <c r="FTN71" s="30"/>
      <c r="FTO71" s="30"/>
      <c r="FTP71" s="30"/>
      <c r="FTQ71" s="30"/>
      <c r="FTR71" s="30"/>
      <c r="FTS71" s="30"/>
      <c r="FTT71" s="30"/>
      <c r="FTU71" s="30"/>
      <c r="FTV71" s="30"/>
      <c r="FTW71" s="19"/>
      <c r="FTX71" s="30"/>
      <c r="FTY71" s="30"/>
      <c r="FTZ71" s="30"/>
      <c r="FUA71" s="30"/>
      <c r="FUB71" s="30"/>
      <c r="FUC71" s="30"/>
      <c r="FUD71" s="30"/>
      <c r="FUE71" s="30"/>
      <c r="FUF71" s="30"/>
      <c r="FUG71" s="30"/>
      <c r="FUH71" s="30"/>
      <c r="FUI71" s="30"/>
      <c r="FUJ71" s="30"/>
      <c r="FUK71" s="30"/>
      <c r="FUL71" s="30"/>
      <c r="FUM71" s="30"/>
      <c r="FUN71" s="30"/>
      <c r="FUO71" s="30"/>
      <c r="FUP71" s="19"/>
      <c r="FUQ71" s="30"/>
      <c r="FUR71" s="30"/>
      <c r="FUS71" s="30"/>
      <c r="FUT71" s="30"/>
      <c r="FUU71" s="30"/>
      <c r="FUV71" s="30"/>
      <c r="FUW71" s="30"/>
      <c r="FUX71" s="30"/>
      <c r="FUY71" s="30"/>
      <c r="FUZ71" s="30"/>
      <c r="FVA71" s="30"/>
      <c r="FVB71" s="30"/>
      <c r="FVC71" s="30"/>
      <c r="FVD71" s="30"/>
      <c r="FVE71" s="30"/>
      <c r="FVF71" s="30"/>
      <c r="FVG71" s="30"/>
      <c r="FVH71" s="30"/>
      <c r="FVI71" s="19"/>
      <c r="FVJ71" s="30"/>
      <c r="FVK71" s="30"/>
      <c r="FVL71" s="30"/>
      <c r="FVM71" s="30"/>
      <c r="FVN71" s="30"/>
      <c r="FVO71" s="30"/>
      <c r="FVP71" s="30"/>
      <c r="FVQ71" s="30"/>
      <c r="FVR71" s="30"/>
      <c r="FVS71" s="30"/>
      <c r="FVT71" s="30"/>
      <c r="FVU71" s="30"/>
      <c r="FVV71" s="30"/>
      <c r="FVW71" s="30"/>
      <c r="FVX71" s="30"/>
      <c r="FVY71" s="30"/>
      <c r="FVZ71" s="30"/>
      <c r="FWA71" s="30"/>
      <c r="FWB71" s="19"/>
      <c r="FWC71" s="30"/>
      <c r="FWD71" s="30"/>
      <c r="FWE71" s="30"/>
      <c r="FWF71" s="30"/>
      <c r="FWG71" s="30"/>
      <c r="FWH71" s="30"/>
      <c r="FWI71" s="30"/>
      <c r="FWJ71" s="30"/>
      <c r="FWK71" s="30"/>
      <c r="FWL71" s="30"/>
      <c r="FWM71" s="30"/>
      <c r="FWN71" s="30"/>
      <c r="FWO71" s="30"/>
      <c r="FWP71" s="30"/>
      <c r="FWQ71" s="30"/>
      <c r="FWR71" s="30"/>
      <c r="FWS71" s="30"/>
      <c r="FWT71" s="30"/>
      <c r="FWU71" s="19"/>
      <c r="FWV71" s="30"/>
      <c r="FWW71" s="30"/>
      <c r="FWX71" s="30"/>
      <c r="FWY71" s="30"/>
      <c r="FWZ71" s="30"/>
      <c r="FXA71" s="30"/>
      <c r="FXB71" s="30"/>
      <c r="FXC71" s="30"/>
      <c r="FXD71" s="30"/>
      <c r="FXE71" s="30"/>
      <c r="FXF71" s="30"/>
      <c r="FXG71" s="30"/>
      <c r="FXH71" s="30"/>
      <c r="FXI71" s="30"/>
      <c r="FXJ71" s="30"/>
      <c r="FXK71" s="30"/>
      <c r="FXL71" s="30"/>
      <c r="FXM71" s="30"/>
      <c r="FXN71" s="19"/>
      <c r="FXO71" s="30"/>
      <c r="FXP71" s="30"/>
      <c r="FXQ71" s="30"/>
      <c r="FXR71" s="30"/>
      <c r="FXS71" s="30"/>
      <c r="FXT71" s="30"/>
      <c r="FXU71" s="30"/>
      <c r="FXV71" s="30"/>
      <c r="FXW71" s="30"/>
      <c r="FXX71" s="30"/>
      <c r="FXY71" s="30"/>
      <c r="FXZ71" s="30"/>
      <c r="FYA71" s="30"/>
      <c r="FYB71" s="30"/>
      <c r="FYC71" s="30"/>
      <c r="FYD71" s="30"/>
      <c r="FYE71" s="30"/>
      <c r="FYF71" s="30"/>
      <c r="FYG71" s="19"/>
      <c r="FYH71" s="30"/>
      <c r="FYI71" s="30"/>
      <c r="FYJ71" s="30"/>
      <c r="FYK71" s="30"/>
      <c r="FYL71" s="30"/>
      <c r="FYM71" s="30"/>
      <c r="FYN71" s="30"/>
      <c r="FYO71" s="30"/>
      <c r="FYP71" s="30"/>
      <c r="FYQ71" s="30"/>
      <c r="FYR71" s="30"/>
      <c r="FYS71" s="30"/>
      <c r="FYT71" s="30"/>
      <c r="FYU71" s="30"/>
      <c r="FYV71" s="30"/>
      <c r="FYW71" s="30"/>
      <c r="FYX71" s="30"/>
      <c r="FYY71" s="30"/>
      <c r="FYZ71" s="19"/>
      <c r="FZA71" s="30"/>
      <c r="FZB71" s="30"/>
      <c r="FZC71" s="30"/>
      <c r="FZD71" s="30"/>
      <c r="FZE71" s="30"/>
      <c r="FZF71" s="30"/>
      <c r="FZG71" s="30"/>
      <c r="FZH71" s="30"/>
      <c r="FZI71" s="30"/>
      <c r="FZJ71" s="30"/>
      <c r="FZK71" s="30"/>
      <c r="FZL71" s="30"/>
      <c r="FZM71" s="30"/>
      <c r="FZN71" s="30"/>
      <c r="FZO71" s="30"/>
      <c r="FZP71" s="30"/>
      <c r="FZQ71" s="30"/>
      <c r="FZR71" s="30"/>
      <c r="FZS71" s="19"/>
      <c r="FZT71" s="30"/>
      <c r="FZU71" s="30"/>
      <c r="FZV71" s="30"/>
      <c r="FZW71" s="30"/>
      <c r="FZX71" s="30"/>
      <c r="FZY71" s="30"/>
      <c r="FZZ71" s="30"/>
      <c r="GAA71" s="30"/>
      <c r="GAB71" s="30"/>
      <c r="GAC71" s="30"/>
      <c r="GAD71" s="30"/>
      <c r="GAE71" s="30"/>
      <c r="GAF71" s="30"/>
      <c r="GAG71" s="30"/>
      <c r="GAH71" s="30"/>
      <c r="GAI71" s="30"/>
      <c r="GAJ71" s="30"/>
      <c r="GAK71" s="30"/>
      <c r="GAL71" s="19"/>
      <c r="GAM71" s="30"/>
      <c r="GAN71" s="30"/>
      <c r="GAO71" s="30"/>
      <c r="GAP71" s="30"/>
      <c r="GAQ71" s="30"/>
      <c r="GAR71" s="30"/>
      <c r="GAS71" s="30"/>
      <c r="GAT71" s="30"/>
      <c r="GAU71" s="30"/>
      <c r="GAV71" s="30"/>
      <c r="GAW71" s="30"/>
      <c r="GAX71" s="30"/>
      <c r="GAY71" s="30"/>
      <c r="GAZ71" s="30"/>
      <c r="GBA71" s="30"/>
      <c r="GBB71" s="30"/>
      <c r="GBC71" s="30"/>
      <c r="GBD71" s="30"/>
      <c r="GBE71" s="19"/>
      <c r="GBF71" s="30"/>
      <c r="GBG71" s="30"/>
      <c r="GBH71" s="30"/>
      <c r="GBI71" s="30"/>
      <c r="GBJ71" s="30"/>
      <c r="GBK71" s="30"/>
      <c r="GBL71" s="30"/>
      <c r="GBM71" s="30"/>
      <c r="GBN71" s="30"/>
      <c r="GBO71" s="30"/>
      <c r="GBP71" s="30"/>
      <c r="GBQ71" s="30"/>
      <c r="GBR71" s="30"/>
      <c r="GBS71" s="30"/>
      <c r="GBT71" s="30"/>
      <c r="GBU71" s="30"/>
      <c r="GBV71" s="30"/>
      <c r="GBW71" s="30"/>
      <c r="GBX71" s="19"/>
      <c r="GBY71" s="30"/>
      <c r="GBZ71" s="30"/>
      <c r="GCA71" s="30"/>
      <c r="GCB71" s="30"/>
      <c r="GCC71" s="30"/>
      <c r="GCD71" s="30"/>
      <c r="GCE71" s="30"/>
      <c r="GCF71" s="30"/>
      <c r="GCG71" s="30"/>
      <c r="GCH71" s="30"/>
      <c r="GCI71" s="30"/>
      <c r="GCJ71" s="30"/>
      <c r="GCK71" s="30"/>
      <c r="GCL71" s="30"/>
      <c r="GCM71" s="30"/>
      <c r="GCN71" s="30"/>
      <c r="GCO71" s="30"/>
      <c r="GCP71" s="30"/>
      <c r="GCQ71" s="19"/>
      <c r="GCR71" s="30"/>
      <c r="GCS71" s="30"/>
      <c r="GCT71" s="30"/>
      <c r="GCU71" s="30"/>
      <c r="GCV71" s="30"/>
      <c r="GCW71" s="30"/>
      <c r="GCX71" s="30"/>
      <c r="GCY71" s="30"/>
      <c r="GCZ71" s="30"/>
      <c r="GDA71" s="30"/>
      <c r="GDB71" s="30"/>
      <c r="GDC71" s="30"/>
      <c r="GDD71" s="30"/>
      <c r="GDE71" s="30"/>
      <c r="GDF71" s="30"/>
      <c r="GDG71" s="30"/>
      <c r="GDH71" s="30"/>
      <c r="GDI71" s="30"/>
      <c r="GDJ71" s="19"/>
      <c r="GDK71" s="30"/>
      <c r="GDL71" s="30"/>
      <c r="GDM71" s="30"/>
      <c r="GDN71" s="30"/>
      <c r="GDO71" s="30"/>
      <c r="GDP71" s="30"/>
      <c r="GDQ71" s="30"/>
      <c r="GDR71" s="30"/>
      <c r="GDS71" s="30"/>
      <c r="GDT71" s="30"/>
      <c r="GDU71" s="30"/>
      <c r="GDV71" s="30"/>
      <c r="GDW71" s="30"/>
      <c r="GDX71" s="30"/>
      <c r="GDY71" s="30"/>
      <c r="GDZ71" s="30"/>
      <c r="GEA71" s="30"/>
      <c r="GEB71" s="30"/>
      <c r="GEC71" s="19"/>
      <c r="GED71" s="30"/>
      <c r="GEE71" s="30"/>
      <c r="GEF71" s="30"/>
      <c r="GEG71" s="30"/>
      <c r="GEH71" s="30"/>
      <c r="GEI71" s="30"/>
      <c r="GEJ71" s="30"/>
      <c r="GEK71" s="30"/>
      <c r="GEL71" s="30"/>
      <c r="GEM71" s="30"/>
      <c r="GEN71" s="30"/>
      <c r="GEO71" s="30"/>
      <c r="GEP71" s="30"/>
      <c r="GEQ71" s="30"/>
      <c r="GER71" s="30"/>
      <c r="GES71" s="30"/>
      <c r="GET71" s="30"/>
      <c r="GEU71" s="30"/>
      <c r="GEV71" s="19"/>
      <c r="GEW71" s="30"/>
      <c r="GEX71" s="30"/>
      <c r="GEY71" s="30"/>
      <c r="GEZ71" s="30"/>
      <c r="GFA71" s="30"/>
      <c r="GFB71" s="30"/>
      <c r="GFC71" s="30"/>
      <c r="GFD71" s="30"/>
      <c r="GFE71" s="30"/>
      <c r="GFF71" s="30"/>
      <c r="GFG71" s="30"/>
      <c r="GFH71" s="30"/>
      <c r="GFI71" s="30"/>
      <c r="GFJ71" s="30"/>
      <c r="GFK71" s="30"/>
      <c r="GFL71" s="30"/>
      <c r="GFM71" s="30"/>
      <c r="GFN71" s="30"/>
      <c r="GFO71" s="19"/>
      <c r="GFP71" s="30"/>
      <c r="GFQ71" s="30"/>
      <c r="GFR71" s="30"/>
      <c r="GFS71" s="30"/>
      <c r="GFT71" s="30"/>
      <c r="GFU71" s="30"/>
      <c r="GFV71" s="30"/>
      <c r="GFW71" s="30"/>
      <c r="GFX71" s="30"/>
      <c r="GFY71" s="30"/>
      <c r="GFZ71" s="30"/>
      <c r="GGA71" s="30"/>
      <c r="GGB71" s="30"/>
      <c r="GGC71" s="30"/>
      <c r="GGD71" s="30"/>
      <c r="GGE71" s="30"/>
      <c r="GGF71" s="30"/>
      <c r="GGG71" s="30"/>
      <c r="GGH71" s="19"/>
      <c r="GGI71" s="30"/>
      <c r="GGJ71" s="30"/>
      <c r="GGK71" s="30"/>
      <c r="GGL71" s="30"/>
      <c r="GGM71" s="30"/>
      <c r="GGN71" s="30"/>
      <c r="GGO71" s="30"/>
      <c r="GGP71" s="30"/>
      <c r="GGQ71" s="30"/>
      <c r="GGR71" s="30"/>
      <c r="GGS71" s="30"/>
      <c r="GGT71" s="30"/>
      <c r="GGU71" s="30"/>
      <c r="GGV71" s="30"/>
      <c r="GGW71" s="30"/>
      <c r="GGX71" s="30"/>
      <c r="GGY71" s="30"/>
      <c r="GGZ71" s="30"/>
      <c r="GHA71" s="19"/>
      <c r="GHB71" s="30"/>
      <c r="GHC71" s="30"/>
      <c r="GHD71" s="30"/>
      <c r="GHE71" s="30"/>
      <c r="GHF71" s="30"/>
      <c r="GHG71" s="30"/>
      <c r="GHH71" s="30"/>
      <c r="GHI71" s="30"/>
      <c r="GHJ71" s="30"/>
      <c r="GHK71" s="30"/>
      <c r="GHL71" s="30"/>
      <c r="GHM71" s="30"/>
      <c r="GHN71" s="30"/>
      <c r="GHO71" s="30"/>
      <c r="GHP71" s="30"/>
      <c r="GHQ71" s="30"/>
      <c r="GHR71" s="30"/>
      <c r="GHS71" s="30"/>
      <c r="GHT71" s="19"/>
      <c r="GHU71" s="30"/>
      <c r="GHV71" s="30"/>
      <c r="GHW71" s="30"/>
      <c r="GHX71" s="30"/>
      <c r="GHY71" s="30"/>
      <c r="GHZ71" s="30"/>
      <c r="GIA71" s="30"/>
      <c r="GIB71" s="30"/>
      <c r="GIC71" s="30"/>
      <c r="GID71" s="30"/>
      <c r="GIE71" s="30"/>
      <c r="GIF71" s="30"/>
      <c r="GIG71" s="30"/>
      <c r="GIH71" s="30"/>
      <c r="GII71" s="30"/>
      <c r="GIJ71" s="30"/>
      <c r="GIK71" s="30"/>
      <c r="GIL71" s="30"/>
      <c r="GIM71" s="19"/>
      <c r="GIN71" s="30"/>
      <c r="GIO71" s="30"/>
      <c r="GIP71" s="30"/>
      <c r="GIQ71" s="30"/>
      <c r="GIR71" s="30"/>
      <c r="GIS71" s="30"/>
      <c r="GIT71" s="30"/>
      <c r="GIU71" s="30"/>
      <c r="GIV71" s="30"/>
      <c r="GIW71" s="30"/>
      <c r="GIX71" s="30"/>
      <c r="GIY71" s="30"/>
      <c r="GIZ71" s="30"/>
      <c r="GJA71" s="30"/>
      <c r="GJB71" s="30"/>
      <c r="GJC71" s="30"/>
      <c r="GJD71" s="30"/>
      <c r="GJE71" s="30"/>
      <c r="GJF71" s="19"/>
      <c r="GJG71" s="30"/>
      <c r="GJH71" s="30"/>
      <c r="GJI71" s="30"/>
      <c r="GJJ71" s="30"/>
      <c r="GJK71" s="30"/>
      <c r="GJL71" s="30"/>
      <c r="GJM71" s="30"/>
      <c r="GJN71" s="30"/>
      <c r="GJO71" s="30"/>
      <c r="GJP71" s="30"/>
      <c r="GJQ71" s="30"/>
      <c r="GJR71" s="30"/>
      <c r="GJS71" s="30"/>
      <c r="GJT71" s="30"/>
      <c r="GJU71" s="30"/>
      <c r="GJV71" s="30"/>
      <c r="GJW71" s="30"/>
      <c r="GJX71" s="30"/>
      <c r="GJY71" s="19"/>
      <c r="GJZ71" s="30"/>
      <c r="GKA71" s="30"/>
      <c r="GKB71" s="30"/>
      <c r="GKC71" s="30"/>
      <c r="GKD71" s="30"/>
      <c r="GKE71" s="30"/>
      <c r="GKF71" s="30"/>
      <c r="GKG71" s="30"/>
      <c r="GKH71" s="30"/>
      <c r="GKI71" s="30"/>
      <c r="GKJ71" s="30"/>
      <c r="GKK71" s="30"/>
      <c r="GKL71" s="30"/>
      <c r="GKM71" s="30"/>
      <c r="GKN71" s="30"/>
      <c r="GKO71" s="30"/>
      <c r="GKP71" s="30"/>
      <c r="GKQ71" s="30"/>
      <c r="GKR71" s="19"/>
      <c r="GKS71" s="30"/>
      <c r="GKT71" s="30"/>
      <c r="GKU71" s="30"/>
      <c r="GKV71" s="30"/>
      <c r="GKW71" s="30"/>
      <c r="GKX71" s="30"/>
      <c r="GKY71" s="30"/>
      <c r="GKZ71" s="30"/>
      <c r="GLA71" s="30"/>
      <c r="GLB71" s="30"/>
      <c r="GLC71" s="30"/>
      <c r="GLD71" s="30"/>
      <c r="GLE71" s="30"/>
      <c r="GLF71" s="30"/>
      <c r="GLG71" s="30"/>
      <c r="GLH71" s="30"/>
      <c r="GLI71" s="30"/>
      <c r="GLJ71" s="30"/>
      <c r="GLK71" s="19"/>
      <c r="GLL71" s="30"/>
      <c r="GLM71" s="30"/>
      <c r="GLN71" s="30"/>
      <c r="GLO71" s="30"/>
      <c r="GLP71" s="30"/>
      <c r="GLQ71" s="30"/>
      <c r="GLR71" s="30"/>
      <c r="GLS71" s="30"/>
      <c r="GLT71" s="30"/>
      <c r="GLU71" s="30"/>
      <c r="GLV71" s="30"/>
      <c r="GLW71" s="30"/>
      <c r="GLX71" s="30"/>
      <c r="GLY71" s="30"/>
      <c r="GLZ71" s="30"/>
      <c r="GMA71" s="30"/>
      <c r="GMB71" s="30"/>
      <c r="GMC71" s="30"/>
      <c r="GMD71" s="19"/>
      <c r="GME71" s="30"/>
      <c r="GMF71" s="30"/>
      <c r="GMG71" s="30"/>
      <c r="GMH71" s="30"/>
      <c r="GMI71" s="30"/>
      <c r="GMJ71" s="30"/>
      <c r="GMK71" s="30"/>
      <c r="GML71" s="30"/>
      <c r="GMM71" s="30"/>
      <c r="GMN71" s="30"/>
      <c r="GMO71" s="30"/>
      <c r="GMP71" s="30"/>
      <c r="GMQ71" s="30"/>
      <c r="GMR71" s="30"/>
      <c r="GMS71" s="30"/>
      <c r="GMT71" s="30"/>
      <c r="GMU71" s="30"/>
      <c r="GMV71" s="30"/>
      <c r="GMW71" s="19"/>
      <c r="GMX71" s="30"/>
      <c r="GMY71" s="30"/>
      <c r="GMZ71" s="30"/>
      <c r="GNA71" s="30"/>
      <c r="GNB71" s="30"/>
      <c r="GNC71" s="30"/>
      <c r="GND71" s="30"/>
      <c r="GNE71" s="30"/>
      <c r="GNF71" s="30"/>
      <c r="GNG71" s="30"/>
      <c r="GNH71" s="30"/>
      <c r="GNI71" s="30"/>
      <c r="GNJ71" s="30"/>
      <c r="GNK71" s="30"/>
      <c r="GNL71" s="30"/>
      <c r="GNM71" s="30"/>
      <c r="GNN71" s="30"/>
      <c r="GNO71" s="30"/>
      <c r="GNP71" s="19"/>
      <c r="GNQ71" s="30"/>
      <c r="GNR71" s="30"/>
      <c r="GNS71" s="30"/>
      <c r="GNT71" s="30"/>
      <c r="GNU71" s="30"/>
      <c r="GNV71" s="30"/>
      <c r="GNW71" s="30"/>
      <c r="GNX71" s="30"/>
      <c r="GNY71" s="30"/>
      <c r="GNZ71" s="30"/>
      <c r="GOA71" s="30"/>
      <c r="GOB71" s="30"/>
      <c r="GOC71" s="30"/>
      <c r="GOD71" s="30"/>
      <c r="GOE71" s="30"/>
      <c r="GOF71" s="30"/>
      <c r="GOG71" s="30"/>
      <c r="GOH71" s="30"/>
      <c r="GOI71" s="19"/>
      <c r="GOJ71" s="30"/>
      <c r="GOK71" s="30"/>
      <c r="GOL71" s="30"/>
      <c r="GOM71" s="30"/>
      <c r="GON71" s="30"/>
      <c r="GOO71" s="30"/>
      <c r="GOP71" s="30"/>
      <c r="GOQ71" s="30"/>
      <c r="GOR71" s="30"/>
      <c r="GOS71" s="30"/>
      <c r="GOT71" s="30"/>
      <c r="GOU71" s="30"/>
      <c r="GOV71" s="30"/>
      <c r="GOW71" s="30"/>
      <c r="GOX71" s="30"/>
      <c r="GOY71" s="30"/>
      <c r="GOZ71" s="30"/>
      <c r="GPA71" s="30"/>
      <c r="GPB71" s="19"/>
      <c r="GPC71" s="30"/>
      <c r="GPD71" s="30"/>
      <c r="GPE71" s="30"/>
      <c r="GPF71" s="30"/>
      <c r="GPG71" s="30"/>
      <c r="GPH71" s="30"/>
      <c r="GPI71" s="30"/>
      <c r="GPJ71" s="30"/>
      <c r="GPK71" s="30"/>
      <c r="GPL71" s="30"/>
      <c r="GPM71" s="30"/>
      <c r="GPN71" s="30"/>
      <c r="GPO71" s="30"/>
      <c r="GPP71" s="30"/>
      <c r="GPQ71" s="30"/>
      <c r="GPR71" s="30"/>
      <c r="GPS71" s="30"/>
      <c r="GPT71" s="30"/>
      <c r="GPU71" s="19"/>
      <c r="GPV71" s="30"/>
      <c r="GPW71" s="30"/>
      <c r="GPX71" s="30"/>
      <c r="GPY71" s="30"/>
      <c r="GPZ71" s="30"/>
      <c r="GQA71" s="30"/>
      <c r="GQB71" s="30"/>
      <c r="GQC71" s="30"/>
      <c r="GQD71" s="30"/>
      <c r="GQE71" s="30"/>
      <c r="GQF71" s="30"/>
      <c r="GQG71" s="30"/>
      <c r="GQH71" s="30"/>
      <c r="GQI71" s="30"/>
      <c r="GQJ71" s="30"/>
      <c r="GQK71" s="30"/>
      <c r="GQL71" s="30"/>
      <c r="GQM71" s="30"/>
      <c r="GQN71" s="19"/>
      <c r="GQO71" s="30"/>
      <c r="GQP71" s="30"/>
      <c r="GQQ71" s="30"/>
      <c r="GQR71" s="30"/>
      <c r="GQS71" s="30"/>
      <c r="GQT71" s="30"/>
      <c r="GQU71" s="30"/>
      <c r="GQV71" s="30"/>
      <c r="GQW71" s="30"/>
      <c r="GQX71" s="30"/>
      <c r="GQY71" s="30"/>
      <c r="GQZ71" s="30"/>
      <c r="GRA71" s="30"/>
      <c r="GRB71" s="30"/>
      <c r="GRC71" s="30"/>
      <c r="GRD71" s="30"/>
      <c r="GRE71" s="30"/>
      <c r="GRF71" s="30"/>
      <c r="GRG71" s="19"/>
      <c r="GRH71" s="30"/>
      <c r="GRI71" s="30"/>
      <c r="GRJ71" s="30"/>
      <c r="GRK71" s="30"/>
      <c r="GRL71" s="30"/>
      <c r="GRM71" s="30"/>
      <c r="GRN71" s="30"/>
      <c r="GRO71" s="30"/>
      <c r="GRP71" s="30"/>
      <c r="GRQ71" s="30"/>
      <c r="GRR71" s="30"/>
      <c r="GRS71" s="30"/>
      <c r="GRT71" s="30"/>
      <c r="GRU71" s="30"/>
      <c r="GRV71" s="30"/>
      <c r="GRW71" s="30"/>
      <c r="GRX71" s="30"/>
      <c r="GRY71" s="30"/>
      <c r="GRZ71" s="19"/>
      <c r="GSA71" s="30"/>
      <c r="GSB71" s="30"/>
      <c r="GSC71" s="30"/>
      <c r="GSD71" s="30"/>
      <c r="GSE71" s="30"/>
      <c r="GSF71" s="30"/>
      <c r="GSG71" s="30"/>
      <c r="GSH71" s="30"/>
      <c r="GSI71" s="30"/>
      <c r="GSJ71" s="30"/>
      <c r="GSK71" s="30"/>
      <c r="GSL71" s="30"/>
      <c r="GSM71" s="30"/>
      <c r="GSN71" s="30"/>
      <c r="GSO71" s="30"/>
      <c r="GSP71" s="30"/>
      <c r="GSQ71" s="30"/>
      <c r="GSR71" s="30"/>
      <c r="GSS71" s="19"/>
      <c r="GST71" s="30"/>
      <c r="GSU71" s="30"/>
      <c r="GSV71" s="30"/>
      <c r="GSW71" s="30"/>
      <c r="GSX71" s="30"/>
      <c r="GSY71" s="30"/>
      <c r="GSZ71" s="30"/>
      <c r="GTA71" s="30"/>
      <c r="GTB71" s="30"/>
      <c r="GTC71" s="30"/>
      <c r="GTD71" s="30"/>
      <c r="GTE71" s="30"/>
      <c r="GTF71" s="30"/>
      <c r="GTG71" s="30"/>
      <c r="GTH71" s="30"/>
      <c r="GTI71" s="30"/>
      <c r="GTJ71" s="30"/>
      <c r="GTK71" s="30"/>
      <c r="GTL71" s="19"/>
      <c r="GTM71" s="30"/>
      <c r="GTN71" s="30"/>
      <c r="GTO71" s="30"/>
      <c r="GTP71" s="30"/>
      <c r="GTQ71" s="30"/>
      <c r="GTR71" s="30"/>
      <c r="GTS71" s="30"/>
      <c r="GTT71" s="30"/>
      <c r="GTU71" s="30"/>
      <c r="GTV71" s="30"/>
      <c r="GTW71" s="30"/>
      <c r="GTX71" s="30"/>
      <c r="GTY71" s="30"/>
      <c r="GTZ71" s="30"/>
      <c r="GUA71" s="30"/>
      <c r="GUB71" s="30"/>
      <c r="GUC71" s="30"/>
      <c r="GUD71" s="30"/>
      <c r="GUE71" s="19"/>
      <c r="GUF71" s="30"/>
      <c r="GUG71" s="30"/>
      <c r="GUH71" s="30"/>
      <c r="GUI71" s="30"/>
      <c r="GUJ71" s="30"/>
      <c r="GUK71" s="30"/>
      <c r="GUL71" s="30"/>
      <c r="GUM71" s="30"/>
      <c r="GUN71" s="30"/>
      <c r="GUO71" s="30"/>
      <c r="GUP71" s="30"/>
      <c r="GUQ71" s="30"/>
      <c r="GUR71" s="30"/>
      <c r="GUS71" s="30"/>
      <c r="GUT71" s="30"/>
      <c r="GUU71" s="30"/>
      <c r="GUV71" s="30"/>
      <c r="GUW71" s="30"/>
      <c r="GUX71" s="19"/>
      <c r="GUY71" s="30"/>
      <c r="GUZ71" s="30"/>
      <c r="GVA71" s="30"/>
      <c r="GVB71" s="30"/>
      <c r="GVC71" s="30"/>
      <c r="GVD71" s="30"/>
      <c r="GVE71" s="30"/>
      <c r="GVF71" s="30"/>
      <c r="GVG71" s="30"/>
      <c r="GVH71" s="30"/>
      <c r="GVI71" s="30"/>
      <c r="GVJ71" s="30"/>
      <c r="GVK71" s="30"/>
      <c r="GVL71" s="30"/>
      <c r="GVM71" s="30"/>
      <c r="GVN71" s="30"/>
      <c r="GVO71" s="30"/>
      <c r="GVP71" s="30"/>
      <c r="GVQ71" s="19"/>
      <c r="GVR71" s="30"/>
      <c r="GVS71" s="30"/>
      <c r="GVT71" s="30"/>
      <c r="GVU71" s="30"/>
      <c r="GVV71" s="30"/>
      <c r="GVW71" s="30"/>
      <c r="GVX71" s="30"/>
      <c r="GVY71" s="30"/>
      <c r="GVZ71" s="30"/>
      <c r="GWA71" s="30"/>
      <c r="GWB71" s="30"/>
      <c r="GWC71" s="30"/>
      <c r="GWD71" s="30"/>
      <c r="GWE71" s="30"/>
      <c r="GWF71" s="30"/>
      <c r="GWG71" s="30"/>
      <c r="GWH71" s="30"/>
      <c r="GWI71" s="30"/>
      <c r="GWJ71" s="19"/>
      <c r="GWK71" s="30"/>
      <c r="GWL71" s="30"/>
      <c r="GWM71" s="30"/>
      <c r="GWN71" s="30"/>
      <c r="GWO71" s="30"/>
      <c r="GWP71" s="30"/>
      <c r="GWQ71" s="30"/>
      <c r="GWR71" s="30"/>
      <c r="GWS71" s="30"/>
      <c r="GWT71" s="30"/>
      <c r="GWU71" s="30"/>
      <c r="GWV71" s="30"/>
      <c r="GWW71" s="30"/>
      <c r="GWX71" s="30"/>
      <c r="GWY71" s="30"/>
      <c r="GWZ71" s="30"/>
      <c r="GXA71" s="30"/>
      <c r="GXB71" s="30"/>
      <c r="GXC71" s="19"/>
      <c r="GXD71" s="30"/>
      <c r="GXE71" s="30"/>
      <c r="GXF71" s="30"/>
      <c r="GXG71" s="30"/>
      <c r="GXH71" s="30"/>
      <c r="GXI71" s="30"/>
      <c r="GXJ71" s="30"/>
      <c r="GXK71" s="30"/>
      <c r="GXL71" s="30"/>
      <c r="GXM71" s="30"/>
      <c r="GXN71" s="30"/>
      <c r="GXO71" s="30"/>
      <c r="GXP71" s="30"/>
      <c r="GXQ71" s="30"/>
      <c r="GXR71" s="30"/>
      <c r="GXS71" s="30"/>
      <c r="GXT71" s="30"/>
      <c r="GXU71" s="30"/>
      <c r="GXV71" s="19"/>
      <c r="GXW71" s="30"/>
      <c r="GXX71" s="30"/>
      <c r="GXY71" s="30"/>
      <c r="GXZ71" s="30"/>
      <c r="GYA71" s="30"/>
      <c r="GYB71" s="30"/>
      <c r="GYC71" s="30"/>
      <c r="GYD71" s="30"/>
      <c r="GYE71" s="30"/>
      <c r="GYF71" s="30"/>
      <c r="GYG71" s="30"/>
      <c r="GYH71" s="30"/>
      <c r="GYI71" s="30"/>
      <c r="GYJ71" s="30"/>
      <c r="GYK71" s="30"/>
      <c r="GYL71" s="30"/>
      <c r="GYM71" s="30"/>
      <c r="GYN71" s="30"/>
      <c r="GYO71" s="19"/>
      <c r="GYP71" s="30"/>
      <c r="GYQ71" s="30"/>
      <c r="GYR71" s="30"/>
      <c r="GYS71" s="30"/>
      <c r="GYT71" s="30"/>
      <c r="GYU71" s="30"/>
      <c r="GYV71" s="30"/>
      <c r="GYW71" s="30"/>
      <c r="GYX71" s="30"/>
      <c r="GYY71" s="30"/>
      <c r="GYZ71" s="30"/>
      <c r="GZA71" s="30"/>
      <c r="GZB71" s="30"/>
      <c r="GZC71" s="30"/>
      <c r="GZD71" s="30"/>
      <c r="GZE71" s="30"/>
      <c r="GZF71" s="30"/>
      <c r="GZG71" s="30"/>
      <c r="GZH71" s="19"/>
      <c r="GZI71" s="30"/>
      <c r="GZJ71" s="30"/>
      <c r="GZK71" s="30"/>
      <c r="GZL71" s="30"/>
      <c r="GZM71" s="30"/>
      <c r="GZN71" s="30"/>
      <c r="GZO71" s="30"/>
      <c r="GZP71" s="30"/>
      <c r="GZQ71" s="30"/>
      <c r="GZR71" s="30"/>
      <c r="GZS71" s="30"/>
      <c r="GZT71" s="30"/>
      <c r="GZU71" s="30"/>
      <c r="GZV71" s="30"/>
      <c r="GZW71" s="30"/>
      <c r="GZX71" s="30"/>
      <c r="GZY71" s="30"/>
      <c r="GZZ71" s="30"/>
      <c r="HAA71" s="19"/>
      <c r="HAB71" s="30"/>
      <c r="HAC71" s="30"/>
      <c r="HAD71" s="30"/>
      <c r="HAE71" s="30"/>
      <c r="HAF71" s="30"/>
      <c r="HAG71" s="30"/>
      <c r="HAH71" s="30"/>
      <c r="HAI71" s="30"/>
      <c r="HAJ71" s="30"/>
      <c r="HAK71" s="30"/>
      <c r="HAL71" s="30"/>
      <c r="HAM71" s="30"/>
      <c r="HAN71" s="30"/>
      <c r="HAO71" s="30"/>
      <c r="HAP71" s="30"/>
      <c r="HAQ71" s="30"/>
      <c r="HAR71" s="30"/>
      <c r="HAS71" s="30"/>
      <c r="HAT71" s="19"/>
      <c r="HAU71" s="30"/>
      <c r="HAV71" s="30"/>
      <c r="HAW71" s="30"/>
      <c r="HAX71" s="30"/>
      <c r="HAY71" s="30"/>
      <c r="HAZ71" s="30"/>
      <c r="HBA71" s="30"/>
      <c r="HBB71" s="30"/>
      <c r="HBC71" s="30"/>
      <c r="HBD71" s="30"/>
      <c r="HBE71" s="30"/>
      <c r="HBF71" s="30"/>
      <c r="HBG71" s="30"/>
      <c r="HBH71" s="30"/>
      <c r="HBI71" s="30"/>
      <c r="HBJ71" s="30"/>
      <c r="HBK71" s="30"/>
      <c r="HBL71" s="30"/>
      <c r="HBM71" s="19"/>
      <c r="HBN71" s="30"/>
      <c r="HBO71" s="30"/>
      <c r="HBP71" s="30"/>
      <c r="HBQ71" s="30"/>
      <c r="HBR71" s="30"/>
      <c r="HBS71" s="30"/>
      <c r="HBT71" s="30"/>
      <c r="HBU71" s="30"/>
      <c r="HBV71" s="30"/>
      <c r="HBW71" s="30"/>
      <c r="HBX71" s="30"/>
      <c r="HBY71" s="30"/>
      <c r="HBZ71" s="30"/>
      <c r="HCA71" s="30"/>
      <c r="HCB71" s="30"/>
      <c r="HCC71" s="30"/>
      <c r="HCD71" s="30"/>
      <c r="HCE71" s="30"/>
      <c r="HCF71" s="19"/>
      <c r="HCG71" s="30"/>
      <c r="HCH71" s="30"/>
      <c r="HCI71" s="30"/>
      <c r="HCJ71" s="30"/>
      <c r="HCK71" s="30"/>
      <c r="HCL71" s="30"/>
      <c r="HCM71" s="30"/>
      <c r="HCN71" s="30"/>
      <c r="HCO71" s="30"/>
      <c r="HCP71" s="30"/>
      <c r="HCQ71" s="30"/>
      <c r="HCR71" s="30"/>
      <c r="HCS71" s="30"/>
      <c r="HCT71" s="30"/>
      <c r="HCU71" s="30"/>
      <c r="HCV71" s="30"/>
      <c r="HCW71" s="30"/>
      <c r="HCX71" s="30"/>
      <c r="HCY71" s="19"/>
      <c r="HCZ71" s="30"/>
      <c r="HDA71" s="30"/>
      <c r="HDB71" s="30"/>
      <c r="HDC71" s="30"/>
      <c r="HDD71" s="30"/>
      <c r="HDE71" s="30"/>
      <c r="HDF71" s="30"/>
      <c r="HDG71" s="30"/>
      <c r="HDH71" s="30"/>
      <c r="HDI71" s="30"/>
      <c r="HDJ71" s="30"/>
      <c r="HDK71" s="30"/>
      <c r="HDL71" s="30"/>
      <c r="HDM71" s="30"/>
      <c r="HDN71" s="30"/>
      <c r="HDO71" s="30"/>
      <c r="HDP71" s="30"/>
      <c r="HDQ71" s="30"/>
      <c r="HDR71" s="19"/>
      <c r="HDS71" s="30"/>
      <c r="HDT71" s="30"/>
      <c r="HDU71" s="30"/>
      <c r="HDV71" s="30"/>
      <c r="HDW71" s="30"/>
      <c r="HDX71" s="30"/>
      <c r="HDY71" s="30"/>
      <c r="HDZ71" s="30"/>
      <c r="HEA71" s="30"/>
      <c r="HEB71" s="30"/>
      <c r="HEC71" s="30"/>
      <c r="HED71" s="30"/>
      <c r="HEE71" s="30"/>
      <c r="HEF71" s="30"/>
      <c r="HEG71" s="30"/>
      <c r="HEH71" s="30"/>
      <c r="HEI71" s="30"/>
      <c r="HEJ71" s="30"/>
      <c r="HEK71" s="19"/>
      <c r="HEL71" s="30"/>
      <c r="HEM71" s="30"/>
      <c r="HEN71" s="30"/>
      <c r="HEO71" s="30"/>
      <c r="HEP71" s="30"/>
      <c r="HEQ71" s="30"/>
      <c r="HER71" s="30"/>
      <c r="HES71" s="30"/>
      <c r="HET71" s="30"/>
      <c r="HEU71" s="30"/>
      <c r="HEV71" s="30"/>
      <c r="HEW71" s="30"/>
      <c r="HEX71" s="30"/>
      <c r="HEY71" s="30"/>
      <c r="HEZ71" s="30"/>
      <c r="HFA71" s="30"/>
      <c r="HFB71" s="30"/>
      <c r="HFC71" s="30"/>
      <c r="HFD71" s="19"/>
      <c r="HFE71" s="30"/>
      <c r="HFF71" s="30"/>
      <c r="HFG71" s="30"/>
      <c r="HFH71" s="30"/>
      <c r="HFI71" s="30"/>
      <c r="HFJ71" s="30"/>
      <c r="HFK71" s="30"/>
      <c r="HFL71" s="30"/>
      <c r="HFM71" s="30"/>
      <c r="HFN71" s="30"/>
      <c r="HFO71" s="30"/>
      <c r="HFP71" s="30"/>
      <c r="HFQ71" s="30"/>
      <c r="HFR71" s="30"/>
      <c r="HFS71" s="30"/>
      <c r="HFT71" s="30"/>
      <c r="HFU71" s="30"/>
      <c r="HFV71" s="30"/>
      <c r="HFW71" s="19"/>
      <c r="HFX71" s="30"/>
      <c r="HFY71" s="30"/>
      <c r="HFZ71" s="30"/>
      <c r="HGA71" s="30"/>
      <c r="HGB71" s="30"/>
      <c r="HGC71" s="30"/>
      <c r="HGD71" s="30"/>
      <c r="HGE71" s="30"/>
      <c r="HGF71" s="30"/>
      <c r="HGG71" s="30"/>
      <c r="HGH71" s="30"/>
      <c r="HGI71" s="30"/>
      <c r="HGJ71" s="30"/>
      <c r="HGK71" s="30"/>
      <c r="HGL71" s="30"/>
      <c r="HGM71" s="30"/>
      <c r="HGN71" s="30"/>
      <c r="HGO71" s="30"/>
      <c r="HGP71" s="19"/>
      <c r="HGQ71" s="30"/>
      <c r="HGR71" s="30"/>
      <c r="HGS71" s="30"/>
      <c r="HGT71" s="30"/>
      <c r="HGU71" s="30"/>
      <c r="HGV71" s="30"/>
      <c r="HGW71" s="30"/>
      <c r="HGX71" s="30"/>
      <c r="HGY71" s="30"/>
      <c r="HGZ71" s="30"/>
      <c r="HHA71" s="30"/>
      <c r="HHB71" s="30"/>
      <c r="HHC71" s="30"/>
      <c r="HHD71" s="30"/>
      <c r="HHE71" s="30"/>
      <c r="HHF71" s="30"/>
      <c r="HHG71" s="30"/>
      <c r="HHH71" s="30"/>
      <c r="HHI71" s="19"/>
      <c r="HHJ71" s="30"/>
      <c r="HHK71" s="30"/>
      <c r="HHL71" s="30"/>
      <c r="HHM71" s="30"/>
      <c r="HHN71" s="30"/>
      <c r="HHO71" s="30"/>
      <c r="HHP71" s="30"/>
      <c r="HHQ71" s="30"/>
      <c r="HHR71" s="30"/>
      <c r="HHS71" s="30"/>
      <c r="HHT71" s="30"/>
      <c r="HHU71" s="30"/>
      <c r="HHV71" s="30"/>
      <c r="HHW71" s="30"/>
      <c r="HHX71" s="30"/>
      <c r="HHY71" s="30"/>
      <c r="HHZ71" s="30"/>
      <c r="HIA71" s="30"/>
      <c r="HIB71" s="19"/>
      <c r="HIC71" s="30"/>
      <c r="HID71" s="30"/>
      <c r="HIE71" s="30"/>
      <c r="HIF71" s="30"/>
      <c r="HIG71" s="30"/>
      <c r="HIH71" s="30"/>
      <c r="HII71" s="30"/>
      <c r="HIJ71" s="30"/>
      <c r="HIK71" s="30"/>
      <c r="HIL71" s="30"/>
      <c r="HIM71" s="30"/>
      <c r="HIN71" s="30"/>
      <c r="HIO71" s="30"/>
      <c r="HIP71" s="30"/>
      <c r="HIQ71" s="30"/>
      <c r="HIR71" s="30"/>
      <c r="HIS71" s="30"/>
      <c r="HIT71" s="30"/>
      <c r="HIU71" s="19"/>
      <c r="HIV71" s="30"/>
      <c r="HIW71" s="30"/>
      <c r="HIX71" s="30"/>
      <c r="HIY71" s="30"/>
      <c r="HIZ71" s="30"/>
      <c r="HJA71" s="30"/>
      <c r="HJB71" s="30"/>
      <c r="HJC71" s="30"/>
      <c r="HJD71" s="30"/>
      <c r="HJE71" s="30"/>
      <c r="HJF71" s="30"/>
      <c r="HJG71" s="30"/>
      <c r="HJH71" s="30"/>
      <c r="HJI71" s="30"/>
      <c r="HJJ71" s="30"/>
      <c r="HJK71" s="30"/>
      <c r="HJL71" s="30"/>
      <c r="HJM71" s="30"/>
      <c r="HJN71" s="19"/>
      <c r="HJO71" s="30"/>
      <c r="HJP71" s="30"/>
      <c r="HJQ71" s="30"/>
      <c r="HJR71" s="30"/>
      <c r="HJS71" s="30"/>
      <c r="HJT71" s="30"/>
      <c r="HJU71" s="30"/>
      <c r="HJV71" s="30"/>
      <c r="HJW71" s="30"/>
      <c r="HJX71" s="30"/>
      <c r="HJY71" s="30"/>
      <c r="HJZ71" s="30"/>
      <c r="HKA71" s="30"/>
      <c r="HKB71" s="30"/>
      <c r="HKC71" s="30"/>
      <c r="HKD71" s="30"/>
      <c r="HKE71" s="30"/>
      <c r="HKF71" s="30"/>
      <c r="HKG71" s="19"/>
      <c r="HKH71" s="30"/>
      <c r="HKI71" s="30"/>
      <c r="HKJ71" s="30"/>
      <c r="HKK71" s="30"/>
      <c r="HKL71" s="30"/>
      <c r="HKM71" s="30"/>
      <c r="HKN71" s="30"/>
      <c r="HKO71" s="30"/>
      <c r="HKP71" s="30"/>
      <c r="HKQ71" s="30"/>
      <c r="HKR71" s="30"/>
      <c r="HKS71" s="30"/>
      <c r="HKT71" s="30"/>
      <c r="HKU71" s="30"/>
      <c r="HKV71" s="30"/>
      <c r="HKW71" s="30"/>
      <c r="HKX71" s="30"/>
      <c r="HKY71" s="30"/>
      <c r="HKZ71" s="19"/>
      <c r="HLA71" s="30"/>
      <c r="HLB71" s="30"/>
      <c r="HLC71" s="30"/>
      <c r="HLD71" s="30"/>
      <c r="HLE71" s="30"/>
      <c r="HLF71" s="30"/>
      <c r="HLG71" s="30"/>
      <c r="HLH71" s="30"/>
      <c r="HLI71" s="30"/>
      <c r="HLJ71" s="30"/>
      <c r="HLK71" s="30"/>
      <c r="HLL71" s="30"/>
      <c r="HLM71" s="30"/>
      <c r="HLN71" s="30"/>
      <c r="HLO71" s="30"/>
      <c r="HLP71" s="30"/>
      <c r="HLQ71" s="30"/>
      <c r="HLR71" s="30"/>
      <c r="HLS71" s="19"/>
      <c r="HLT71" s="30"/>
      <c r="HLU71" s="30"/>
      <c r="HLV71" s="30"/>
      <c r="HLW71" s="30"/>
      <c r="HLX71" s="30"/>
      <c r="HLY71" s="30"/>
      <c r="HLZ71" s="30"/>
      <c r="HMA71" s="30"/>
      <c r="HMB71" s="30"/>
      <c r="HMC71" s="30"/>
      <c r="HMD71" s="30"/>
      <c r="HME71" s="30"/>
      <c r="HMF71" s="30"/>
      <c r="HMG71" s="30"/>
      <c r="HMH71" s="30"/>
      <c r="HMI71" s="30"/>
      <c r="HMJ71" s="30"/>
      <c r="HMK71" s="30"/>
      <c r="HML71" s="19"/>
      <c r="HMM71" s="30"/>
      <c r="HMN71" s="30"/>
      <c r="HMO71" s="30"/>
      <c r="HMP71" s="30"/>
      <c r="HMQ71" s="30"/>
      <c r="HMR71" s="30"/>
      <c r="HMS71" s="30"/>
      <c r="HMT71" s="30"/>
      <c r="HMU71" s="30"/>
      <c r="HMV71" s="30"/>
      <c r="HMW71" s="30"/>
      <c r="HMX71" s="30"/>
      <c r="HMY71" s="30"/>
      <c r="HMZ71" s="30"/>
      <c r="HNA71" s="30"/>
      <c r="HNB71" s="30"/>
      <c r="HNC71" s="30"/>
      <c r="HND71" s="30"/>
      <c r="HNE71" s="19"/>
      <c r="HNF71" s="30"/>
      <c r="HNG71" s="30"/>
      <c r="HNH71" s="30"/>
      <c r="HNI71" s="30"/>
      <c r="HNJ71" s="30"/>
      <c r="HNK71" s="30"/>
      <c r="HNL71" s="30"/>
      <c r="HNM71" s="30"/>
      <c r="HNN71" s="30"/>
      <c r="HNO71" s="30"/>
      <c r="HNP71" s="30"/>
      <c r="HNQ71" s="30"/>
      <c r="HNR71" s="30"/>
      <c r="HNS71" s="30"/>
      <c r="HNT71" s="30"/>
      <c r="HNU71" s="30"/>
      <c r="HNV71" s="30"/>
      <c r="HNW71" s="30"/>
      <c r="HNX71" s="19"/>
      <c r="HNY71" s="30"/>
      <c r="HNZ71" s="30"/>
      <c r="HOA71" s="30"/>
      <c r="HOB71" s="30"/>
      <c r="HOC71" s="30"/>
      <c r="HOD71" s="30"/>
      <c r="HOE71" s="30"/>
      <c r="HOF71" s="30"/>
      <c r="HOG71" s="30"/>
      <c r="HOH71" s="30"/>
      <c r="HOI71" s="30"/>
      <c r="HOJ71" s="30"/>
      <c r="HOK71" s="30"/>
      <c r="HOL71" s="30"/>
      <c r="HOM71" s="30"/>
      <c r="HON71" s="30"/>
      <c r="HOO71" s="30"/>
      <c r="HOP71" s="30"/>
      <c r="HOQ71" s="19"/>
      <c r="HOR71" s="30"/>
      <c r="HOS71" s="30"/>
      <c r="HOT71" s="30"/>
      <c r="HOU71" s="30"/>
      <c r="HOV71" s="30"/>
      <c r="HOW71" s="30"/>
      <c r="HOX71" s="30"/>
      <c r="HOY71" s="30"/>
      <c r="HOZ71" s="30"/>
      <c r="HPA71" s="30"/>
      <c r="HPB71" s="30"/>
      <c r="HPC71" s="30"/>
      <c r="HPD71" s="30"/>
      <c r="HPE71" s="30"/>
      <c r="HPF71" s="30"/>
      <c r="HPG71" s="30"/>
      <c r="HPH71" s="30"/>
      <c r="HPI71" s="30"/>
      <c r="HPJ71" s="19"/>
      <c r="HPK71" s="30"/>
      <c r="HPL71" s="30"/>
      <c r="HPM71" s="30"/>
      <c r="HPN71" s="30"/>
      <c r="HPO71" s="30"/>
      <c r="HPP71" s="30"/>
      <c r="HPQ71" s="30"/>
      <c r="HPR71" s="30"/>
      <c r="HPS71" s="30"/>
      <c r="HPT71" s="30"/>
      <c r="HPU71" s="30"/>
      <c r="HPV71" s="30"/>
      <c r="HPW71" s="30"/>
      <c r="HPX71" s="30"/>
      <c r="HPY71" s="30"/>
      <c r="HPZ71" s="30"/>
      <c r="HQA71" s="30"/>
      <c r="HQB71" s="30"/>
      <c r="HQC71" s="19"/>
      <c r="HQD71" s="30"/>
      <c r="HQE71" s="30"/>
      <c r="HQF71" s="30"/>
      <c r="HQG71" s="30"/>
      <c r="HQH71" s="30"/>
      <c r="HQI71" s="30"/>
      <c r="HQJ71" s="30"/>
      <c r="HQK71" s="30"/>
      <c r="HQL71" s="30"/>
      <c r="HQM71" s="30"/>
      <c r="HQN71" s="30"/>
      <c r="HQO71" s="30"/>
      <c r="HQP71" s="30"/>
      <c r="HQQ71" s="30"/>
      <c r="HQR71" s="30"/>
      <c r="HQS71" s="30"/>
      <c r="HQT71" s="30"/>
      <c r="HQU71" s="30"/>
      <c r="HQV71" s="19"/>
      <c r="HQW71" s="30"/>
      <c r="HQX71" s="30"/>
      <c r="HQY71" s="30"/>
      <c r="HQZ71" s="30"/>
      <c r="HRA71" s="30"/>
      <c r="HRB71" s="30"/>
      <c r="HRC71" s="30"/>
      <c r="HRD71" s="30"/>
      <c r="HRE71" s="30"/>
      <c r="HRF71" s="30"/>
      <c r="HRG71" s="30"/>
      <c r="HRH71" s="30"/>
      <c r="HRI71" s="30"/>
      <c r="HRJ71" s="30"/>
      <c r="HRK71" s="30"/>
      <c r="HRL71" s="30"/>
      <c r="HRM71" s="30"/>
      <c r="HRN71" s="30"/>
      <c r="HRO71" s="19"/>
      <c r="HRP71" s="30"/>
      <c r="HRQ71" s="30"/>
      <c r="HRR71" s="30"/>
      <c r="HRS71" s="30"/>
      <c r="HRT71" s="30"/>
      <c r="HRU71" s="30"/>
      <c r="HRV71" s="30"/>
      <c r="HRW71" s="30"/>
      <c r="HRX71" s="30"/>
      <c r="HRY71" s="30"/>
      <c r="HRZ71" s="30"/>
      <c r="HSA71" s="30"/>
      <c r="HSB71" s="30"/>
      <c r="HSC71" s="30"/>
      <c r="HSD71" s="30"/>
      <c r="HSE71" s="30"/>
      <c r="HSF71" s="30"/>
      <c r="HSG71" s="30"/>
      <c r="HSH71" s="19"/>
      <c r="HSI71" s="30"/>
      <c r="HSJ71" s="30"/>
      <c r="HSK71" s="30"/>
      <c r="HSL71" s="30"/>
      <c r="HSM71" s="30"/>
      <c r="HSN71" s="30"/>
      <c r="HSO71" s="30"/>
      <c r="HSP71" s="30"/>
      <c r="HSQ71" s="30"/>
      <c r="HSR71" s="30"/>
      <c r="HSS71" s="30"/>
      <c r="HST71" s="30"/>
      <c r="HSU71" s="30"/>
      <c r="HSV71" s="30"/>
      <c r="HSW71" s="30"/>
      <c r="HSX71" s="30"/>
      <c r="HSY71" s="30"/>
      <c r="HSZ71" s="30"/>
      <c r="HTA71" s="19"/>
      <c r="HTB71" s="30"/>
      <c r="HTC71" s="30"/>
      <c r="HTD71" s="30"/>
      <c r="HTE71" s="30"/>
      <c r="HTF71" s="30"/>
      <c r="HTG71" s="30"/>
      <c r="HTH71" s="30"/>
      <c r="HTI71" s="30"/>
      <c r="HTJ71" s="30"/>
      <c r="HTK71" s="30"/>
      <c r="HTL71" s="30"/>
      <c r="HTM71" s="30"/>
      <c r="HTN71" s="30"/>
      <c r="HTO71" s="30"/>
      <c r="HTP71" s="30"/>
      <c r="HTQ71" s="30"/>
      <c r="HTR71" s="30"/>
      <c r="HTS71" s="30"/>
      <c r="HTT71" s="19"/>
      <c r="HTU71" s="30"/>
      <c r="HTV71" s="30"/>
      <c r="HTW71" s="30"/>
      <c r="HTX71" s="30"/>
      <c r="HTY71" s="30"/>
      <c r="HTZ71" s="30"/>
      <c r="HUA71" s="30"/>
      <c r="HUB71" s="30"/>
      <c r="HUC71" s="30"/>
      <c r="HUD71" s="30"/>
      <c r="HUE71" s="30"/>
      <c r="HUF71" s="30"/>
      <c r="HUG71" s="30"/>
      <c r="HUH71" s="30"/>
      <c r="HUI71" s="30"/>
      <c r="HUJ71" s="30"/>
      <c r="HUK71" s="30"/>
      <c r="HUL71" s="30"/>
      <c r="HUM71" s="19"/>
      <c r="HUN71" s="30"/>
      <c r="HUO71" s="30"/>
      <c r="HUP71" s="30"/>
      <c r="HUQ71" s="30"/>
      <c r="HUR71" s="30"/>
      <c r="HUS71" s="30"/>
      <c r="HUT71" s="30"/>
      <c r="HUU71" s="30"/>
      <c r="HUV71" s="30"/>
      <c r="HUW71" s="30"/>
      <c r="HUX71" s="30"/>
      <c r="HUY71" s="30"/>
      <c r="HUZ71" s="30"/>
      <c r="HVA71" s="30"/>
      <c r="HVB71" s="30"/>
      <c r="HVC71" s="30"/>
      <c r="HVD71" s="30"/>
      <c r="HVE71" s="30"/>
      <c r="HVF71" s="19"/>
      <c r="HVG71" s="30"/>
      <c r="HVH71" s="30"/>
      <c r="HVI71" s="30"/>
      <c r="HVJ71" s="30"/>
      <c r="HVK71" s="30"/>
      <c r="HVL71" s="30"/>
      <c r="HVM71" s="30"/>
      <c r="HVN71" s="30"/>
      <c r="HVO71" s="30"/>
      <c r="HVP71" s="30"/>
      <c r="HVQ71" s="30"/>
      <c r="HVR71" s="30"/>
      <c r="HVS71" s="30"/>
      <c r="HVT71" s="30"/>
      <c r="HVU71" s="30"/>
      <c r="HVV71" s="30"/>
      <c r="HVW71" s="30"/>
      <c r="HVX71" s="30"/>
      <c r="HVY71" s="19"/>
      <c r="HVZ71" s="30"/>
      <c r="HWA71" s="30"/>
      <c r="HWB71" s="30"/>
      <c r="HWC71" s="30"/>
      <c r="HWD71" s="30"/>
      <c r="HWE71" s="30"/>
      <c r="HWF71" s="30"/>
      <c r="HWG71" s="30"/>
      <c r="HWH71" s="30"/>
      <c r="HWI71" s="30"/>
      <c r="HWJ71" s="30"/>
      <c r="HWK71" s="30"/>
      <c r="HWL71" s="30"/>
      <c r="HWM71" s="30"/>
      <c r="HWN71" s="30"/>
      <c r="HWO71" s="30"/>
      <c r="HWP71" s="30"/>
      <c r="HWQ71" s="30"/>
      <c r="HWR71" s="19"/>
      <c r="HWS71" s="30"/>
      <c r="HWT71" s="30"/>
      <c r="HWU71" s="30"/>
      <c r="HWV71" s="30"/>
      <c r="HWW71" s="30"/>
      <c r="HWX71" s="30"/>
      <c r="HWY71" s="30"/>
      <c r="HWZ71" s="30"/>
      <c r="HXA71" s="30"/>
      <c r="HXB71" s="30"/>
      <c r="HXC71" s="30"/>
      <c r="HXD71" s="30"/>
      <c r="HXE71" s="30"/>
      <c r="HXF71" s="30"/>
      <c r="HXG71" s="30"/>
      <c r="HXH71" s="30"/>
      <c r="HXI71" s="30"/>
      <c r="HXJ71" s="30"/>
      <c r="HXK71" s="19"/>
      <c r="HXL71" s="30"/>
      <c r="HXM71" s="30"/>
      <c r="HXN71" s="30"/>
      <c r="HXO71" s="30"/>
      <c r="HXP71" s="30"/>
      <c r="HXQ71" s="30"/>
      <c r="HXR71" s="30"/>
      <c r="HXS71" s="30"/>
      <c r="HXT71" s="30"/>
      <c r="HXU71" s="30"/>
      <c r="HXV71" s="30"/>
      <c r="HXW71" s="30"/>
      <c r="HXX71" s="30"/>
      <c r="HXY71" s="30"/>
      <c r="HXZ71" s="30"/>
      <c r="HYA71" s="30"/>
      <c r="HYB71" s="30"/>
      <c r="HYC71" s="30"/>
      <c r="HYD71" s="19"/>
      <c r="HYE71" s="30"/>
      <c r="HYF71" s="30"/>
      <c r="HYG71" s="30"/>
      <c r="HYH71" s="30"/>
      <c r="HYI71" s="30"/>
      <c r="HYJ71" s="30"/>
      <c r="HYK71" s="30"/>
      <c r="HYL71" s="30"/>
      <c r="HYM71" s="30"/>
      <c r="HYN71" s="30"/>
      <c r="HYO71" s="30"/>
      <c r="HYP71" s="30"/>
      <c r="HYQ71" s="30"/>
      <c r="HYR71" s="30"/>
      <c r="HYS71" s="30"/>
      <c r="HYT71" s="30"/>
      <c r="HYU71" s="30"/>
      <c r="HYV71" s="30"/>
      <c r="HYW71" s="19"/>
      <c r="HYX71" s="30"/>
      <c r="HYY71" s="30"/>
      <c r="HYZ71" s="30"/>
      <c r="HZA71" s="30"/>
      <c r="HZB71" s="30"/>
      <c r="HZC71" s="30"/>
      <c r="HZD71" s="30"/>
      <c r="HZE71" s="30"/>
      <c r="HZF71" s="30"/>
      <c r="HZG71" s="30"/>
      <c r="HZH71" s="30"/>
      <c r="HZI71" s="30"/>
      <c r="HZJ71" s="30"/>
      <c r="HZK71" s="30"/>
      <c r="HZL71" s="30"/>
      <c r="HZM71" s="30"/>
      <c r="HZN71" s="30"/>
      <c r="HZO71" s="30"/>
      <c r="HZP71" s="19"/>
      <c r="HZQ71" s="30"/>
      <c r="HZR71" s="30"/>
      <c r="HZS71" s="30"/>
      <c r="HZT71" s="30"/>
      <c r="HZU71" s="30"/>
      <c r="HZV71" s="30"/>
      <c r="HZW71" s="30"/>
      <c r="HZX71" s="30"/>
      <c r="HZY71" s="30"/>
      <c r="HZZ71" s="30"/>
      <c r="IAA71" s="30"/>
      <c r="IAB71" s="30"/>
      <c r="IAC71" s="30"/>
      <c r="IAD71" s="30"/>
      <c r="IAE71" s="30"/>
      <c r="IAF71" s="30"/>
      <c r="IAG71" s="30"/>
      <c r="IAH71" s="30"/>
      <c r="IAI71" s="19"/>
      <c r="IAJ71" s="30"/>
      <c r="IAK71" s="30"/>
      <c r="IAL71" s="30"/>
      <c r="IAM71" s="30"/>
      <c r="IAN71" s="30"/>
      <c r="IAO71" s="30"/>
      <c r="IAP71" s="30"/>
      <c r="IAQ71" s="30"/>
      <c r="IAR71" s="30"/>
      <c r="IAS71" s="30"/>
      <c r="IAT71" s="30"/>
      <c r="IAU71" s="30"/>
      <c r="IAV71" s="30"/>
      <c r="IAW71" s="30"/>
      <c r="IAX71" s="30"/>
      <c r="IAY71" s="30"/>
      <c r="IAZ71" s="30"/>
      <c r="IBA71" s="30"/>
      <c r="IBB71" s="19"/>
      <c r="IBC71" s="30"/>
      <c r="IBD71" s="30"/>
      <c r="IBE71" s="30"/>
      <c r="IBF71" s="30"/>
      <c r="IBG71" s="30"/>
      <c r="IBH71" s="30"/>
      <c r="IBI71" s="30"/>
      <c r="IBJ71" s="30"/>
      <c r="IBK71" s="30"/>
      <c r="IBL71" s="30"/>
      <c r="IBM71" s="30"/>
      <c r="IBN71" s="30"/>
      <c r="IBO71" s="30"/>
      <c r="IBP71" s="30"/>
      <c r="IBQ71" s="30"/>
      <c r="IBR71" s="30"/>
      <c r="IBS71" s="30"/>
      <c r="IBT71" s="30"/>
      <c r="IBU71" s="19"/>
      <c r="IBV71" s="30"/>
      <c r="IBW71" s="30"/>
      <c r="IBX71" s="30"/>
      <c r="IBY71" s="30"/>
      <c r="IBZ71" s="30"/>
      <c r="ICA71" s="30"/>
      <c r="ICB71" s="30"/>
      <c r="ICC71" s="30"/>
      <c r="ICD71" s="30"/>
      <c r="ICE71" s="30"/>
      <c r="ICF71" s="30"/>
      <c r="ICG71" s="30"/>
      <c r="ICH71" s="30"/>
      <c r="ICI71" s="30"/>
      <c r="ICJ71" s="30"/>
      <c r="ICK71" s="30"/>
      <c r="ICL71" s="30"/>
      <c r="ICM71" s="30"/>
      <c r="ICN71" s="19"/>
      <c r="ICO71" s="30"/>
      <c r="ICP71" s="30"/>
      <c r="ICQ71" s="30"/>
      <c r="ICR71" s="30"/>
      <c r="ICS71" s="30"/>
      <c r="ICT71" s="30"/>
      <c r="ICU71" s="30"/>
      <c r="ICV71" s="30"/>
      <c r="ICW71" s="30"/>
      <c r="ICX71" s="30"/>
      <c r="ICY71" s="30"/>
      <c r="ICZ71" s="30"/>
      <c r="IDA71" s="30"/>
      <c r="IDB71" s="30"/>
      <c r="IDC71" s="30"/>
      <c r="IDD71" s="30"/>
      <c r="IDE71" s="30"/>
      <c r="IDF71" s="30"/>
      <c r="IDG71" s="19"/>
      <c r="IDH71" s="30"/>
      <c r="IDI71" s="30"/>
      <c r="IDJ71" s="30"/>
      <c r="IDK71" s="30"/>
      <c r="IDL71" s="30"/>
      <c r="IDM71" s="30"/>
      <c r="IDN71" s="30"/>
      <c r="IDO71" s="30"/>
      <c r="IDP71" s="30"/>
      <c r="IDQ71" s="30"/>
      <c r="IDR71" s="30"/>
      <c r="IDS71" s="30"/>
      <c r="IDT71" s="30"/>
      <c r="IDU71" s="30"/>
      <c r="IDV71" s="30"/>
      <c r="IDW71" s="30"/>
      <c r="IDX71" s="30"/>
      <c r="IDY71" s="30"/>
      <c r="IDZ71" s="19"/>
      <c r="IEA71" s="30"/>
      <c r="IEB71" s="30"/>
      <c r="IEC71" s="30"/>
      <c r="IED71" s="30"/>
      <c r="IEE71" s="30"/>
      <c r="IEF71" s="30"/>
      <c r="IEG71" s="30"/>
      <c r="IEH71" s="30"/>
      <c r="IEI71" s="30"/>
      <c r="IEJ71" s="30"/>
      <c r="IEK71" s="30"/>
      <c r="IEL71" s="30"/>
      <c r="IEM71" s="30"/>
      <c r="IEN71" s="30"/>
      <c r="IEO71" s="30"/>
      <c r="IEP71" s="30"/>
      <c r="IEQ71" s="30"/>
      <c r="IER71" s="30"/>
      <c r="IES71" s="19"/>
      <c r="IET71" s="30"/>
      <c r="IEU71" s="30"/>
      <c r="IEV71" s="30"/>
      <c r="IEW71" s="30"/>
      <c r="IEX71" s="30"/>
      <c r="IEY71" s="30"/>
      <c r="IEZ71" s="30"/>
      <c r="IFA71" s="30"/>
      <c r="IFB71" s="30"/>
      <c r="IFC71" s="30"/>
      <c r="IFD71" s="30"/>
      <c r="IFE71" s="30"/>
      <c r="IFF71" s="30"/>
      <c r="IFG71" s="30"/>
      <c r="IFH71" s="30"/>
      <c r="IFI71" s="30"/>
      <c r="IFJ71" s="30"/>
      <c r="IFK71" s="30"/>
      <c r="IFL71" s="19"/>
      <c r="IFM71" s="30"/>
      <c r="IFN71" s="30"/>
      <c r="IFO71" s="30"/>
      <c r="IFP71" s="30"/>
      <c r="IFQ71" s="30"/>
      <c r="IFR71" s="30"/>
      <c r="IFS71" s="30"/>
      <c r="IFT71" s="30"/>
      <c r="IFU71" s="30"/>
      <c r="IFV71" s="30"/>
      <c r="IFW71" s="30"/>
      <c r="IFX71" s="30"/>
      <c r="IFY71" s="30"/>
      <c r="IFZ71" s="30"/>
      <c r="IGA71" s="30"/>
      <c r="IGB71" s="30"/>
      <c r="IGC71" s="30"/>
      <c r="IGD71" s="30"/>
      <c r="IGE71" s="19"/>
      <c r="IGF71" s="30"/>
      <c r="IGG71" s="30"/>
      <c r="IGH71" s="30"/>
      <c r="IGI71" s="30"/>
      <c r="IGJ71" s="30"/>
      <c r="IGK71" s="30"/>
      <c r="IGL71" s="30"/>
      <c r="IGM71" s="30"/>
      <c r="IGN71" s="30"/>
      <c r="IGO71" s="30"/>
      <c r="IGP71" s="30"/>
      <c r="IGQ71" s="30"/>
      <c r="IGR71" s="30"/>
      <c r="IGS71" s="30"/>
      <c r="IGT71" s="30"/>
      <c r="IGU71" s="30"/>
      <c r="IGV71" s="30"/>
      <c r="IGW71" s="30"/>
      <c r="IGX71" s="19"/>
      <c r="IGY71" s="30"/>
      <c r="IGZ71" s="30"/>
      <c r="IHA71" s="30"/>
      <c r="IHB71" s="30"/>
      <c r="IHC71" s="30"/>
      <c r="IHD71" s="30"/>
      <c r="IHE71" s="30"/>
      <c r="IHF71" s="30"/>
      <c r="IHG71" s="30"/>
      <c r="IHH71" s="30"/>
      <c r="IHI71" s="30"/>
      <c r="IHJ71" s="30"/>
      <c r="IHK71" s="30"/>
      <c r="IHL71" s="30"/>
      <c r="IHM71" s="30"/>
      <c r="IHN71" s="30"/>
      <c r="IHO71" s="30"/>
      <c r="IHP71" s="30"/>
      <c r="IHQ71" s="19"/>
      <c r="IHR71" s="30"/>
      <c r="IHS71" s="30"/>
      <c r="IHT71" s="30"/>
      <c r="IHU71" s="30"/>
      <c r="IHV71" s="30"/>
      <c r="IHW71" s="30"/>
      <c r="IHX71" s="30"/>
      <c r="IHY71" s="30"/>
      <c r="IHZ71" s="30"/>
      <c r="IIA71" s="30"/>
      <c r="IIB71" s="30"/>
      <c r="IIC71" s="30"/>
      <c r="IID71" s="30"/>
      <c r="IIE71" s="30"/>
      <c r="IIF71" s="30"/>
      <c r="IIG71" s="30"/>
      <c r="IIH71" s="30"/>
      <c r="III71" s="30"/>
      <c r="IIJ71" s="19"/>
      <c r="IIK71" s="30"/>
      <c r="IIL71" s="30"/>
      <c r="IIM71" s="30"/>
      <c r="IIN71" s="30"/>
      <c r="IIO71" s="30"/>
      <c r="IIP71" s="30"/>
      <c r="IIQ71" s="30"/>
      <c r="IIR71" s="30"/>
      <c r="IIS71" s="30"/>
      <c r="IIT71" s="30"/>
      <c r="IIU71" s="30"/>
      <c r="IIV71" s="30"/>
      <c r="IIW71" s="30"/>
      <c r="IIX71" s="30"/>
      <c r="IIY71" s="30"/>
      <c r="IIZ71" s="30"/>
      <c r="IJA71" s="30"/>
      <c r="IJB71" s="30"/>
      <c r="IJC71" s="19"/>
      <c r="IJD71" s="30"/>
      <c r="IJE71" s="30"/>
      <c r="IJF71" s="30"/>
      <c r="IJG71" s="30"/>
      <c r="IJH71" s="30"/>
      <c r="IJI71" s="30"/>
      <c r="IJJ71" s="30"/>
      <c r="IJK71" s="30"/>
      <c r="IJL71" s="30"/>
      <c r="IJM71" s="30"/>
      <c r="IJN71" s="30"/>
      <c r="IJO71" s="30"/>
      <c r="IJP71" s="30"/>
      <c r="IJQ71" s="30"/>
      <c r="IJR71" s="30"/>
      <c r="IJS71" s="30"/>
      <c r="IJT71" s="30"/>
      <c r="IJU71" s="30"/>
      <c r="IJV71" s="19"/>
      <c r="IJW71" s="30"/>
      <c r="IJX71" s="30"/>
      <c r="IJY71" s="30"/>
      <c r="IJZ71" s="30"/>
      <c r="IKA71" s="30"/>
      <c r="IKB71" s="30"/>
      <c r="IKC71" s="30"/>
      <c r="IKD71" s="30"/>
      <c r="IKE71" s="30"/>
      <c r="IKF71" s="30"/>
      <c r="IKG71" s="30"/>
      <c r="IKH71" s="30"/>
      <c r="IKI71" s="30"/>
      <c r="IKJ71" s="30"/>
      <c r="IKK71" s="30"/>
      <c r="IKL71" s="30"/>
      <c r="IKM71" s="30"/>
      <c r="IKN71" s="30"/>
      <c r="IKO71" s="19"/>
      <c r="IKP71" s="30"/>
      <c r="IKQ71" s="30"/>
      <c r="IKR71" s="30"/>
      <c r="IKS71" s="30"/>
      <c r="IKT71" s="30"/>
      <c r="IKU71" s="30"/>
      <c r="IKV71" s="30"/>
      <c r="IKW71" s="30"/>
      <c r="IKX71" s="30"/>
      <c r="IKY71" s="30"/>
      <c r="IKZ71" s="30"/>
      <c r="ILA71" s="30"/>
      <c r="ILB71" s="30"/>
      <c r="ILC71" s="30"/>
      <c r="ILD71" s="30"/>
      <c r="ILE71" s="30"/>
      <c r="ILF71" s="30"/>
      <c r="ILG71" s="30"/>
      <c r="ILH71" s="19"/>
      <c r="ILI71" s="30"/>
      <c r="ILJ71" s="30"/>
      <c r="ILK71" s="30"/>
      <c r="ILL71" s="30"/>
      <c r="ILM71" s="30"/>
      <c r="ILN71" s="30"/>
      <c r="ILO71" s="30"/>
      <c r="ILP71" s="30"/>
      <c r="ILQ71" s="30"/>
      <c r="ILR71" s="30"/>
      <c r="ILS71" s="30"/>
      <c r="ILT71" s="30"/>
      <c r="ILU71" s="30"/>
      <c r="ILV71" s="30"/>
      <c r="ILW71" s="30"/>
      <c r="ILX71" s="30"/>
      <c r="ILY71" s="30"/>
      <c r="ILZ71" s="30"/>
      <c r="IMA71" s="19"/>
      <c r="IMB71" s="30"/>
      <c r="IMC71" s="30"/>
      <c r="IMD71" s="30"/>
      <c r="IME71" s="30"/>
      <c r="IMF71" s="30"/>
      <c r="IMG71" s="30"/>
      <c r="IMH71" s="30"/>
      <c r="IMI71" s="30"/>
      <c r="IMJ71" s="30"/>
      <c r="IMK71" s="30"/>
      <c r="IML71" s="30"/>
      <c r="IMM71" s="30"/>
      <c r="IMN71" s="30"/>
      <c r="IMO71" s="30"/>
      <c r="IMP71" s="30"/>
      <c r="IMQ71" s="30"/>
      <c r="IMR71" s="30"/>
      <c r="IMS71" s="30"/>
      <c r="IMT71" s="19"/>
      <c r="IMU71" s="30"/>
      <c r="IMV71" s="30"/>
      <c r="IMW71" s="30"/>
      <c r="IMX71" s="30"/>
      <c r="IMY71" s="30"/>
      <c r="IMZ71" s="30"/>
      <c r="INA71" s="30"/>
      <c r="INB71" s="30"/>
      <c r="INC71" s="30"/>
      <c r="IND71" s="30"/>
      <c r="INE71" s="30"/>
      <c r="INF71" s="30"/>
      <c r="ING71" s="30"/>
      <c r="INH71" s="30"/>
      <c r="INI71" s="30"/>
      <c r="INJ71" s="30"/>
      <c r="INK71" s="30"/>
      <c r="INL71" s="30"/>
      <c r="INM71" s="19"/>
      <c r="INN71" s="30"/>
      <c r="INO71" s="30"/>
      <c r="INP71" s="30"/>
      <c r="INQ71" s="30"/>
      <c r="INR71" s="30"/>
      <c r="INS71" s="30"/>
      <c r="INT71" s="30"/>
      <c r="INU71" s="30"/>
      <c r="INV71" s="30"/>
      <c r="INW71" s="30"/>
      <c r="INX71" s="30"/>
      <c r="INY71" s="30"/>
      <c r="INZ71" s="30"/>
      <c r="IOA71" s="30"/>
      <c r="IOB71" s="30"/>
      <c r="IOC71" s="30"/>
      <c r="IOD71" s="30"/>
      <c r="IOE71" s="30"/>
      <c r="IOF71" s="19"/>
      <c r="IOG71" s="30"/>
      <c r="IOH71" s="30"/>
      <c r="IOI71" s="30"/>
      <c r="IOJ71" s="30"/>
      <c r="IOK71" s="30"/>
      <c r="IOL71" s="30"/>
      <c r="IOM71" s="30"/>
      <c r="ION71" s="30"/>
      <c r="IOO71" s="30"/>
      <c r="IOP71" s="30"/>
      <c r="IOQ71" s="30"/>
      <c r="IOR71" s="30"/>
      <c r="IOS71" s="30"/>
      <c r="IOT71" s="30"/>
      <c r="IOU71" s="30"/>
      <c r="IOV71" s="30"/>
      <c r="IOW71" s="30"/>
      <c r="IOX71" s="30"/>
      <c r="IOY71" s="19"/>
      <c r="IOZ71" s="30"/>
      <c r="IPA71" s="30"/>
      <c r="IPB71" s="30"/>
      <c r="IPC71" s="30"/>
      <c r="IPD71" s="30"/>
      <c r="IPE71" s="30"/>
      <c r="IPF71" s="30"/>
      <c r="IPG71" s="30"/>
      <c r="IPH71" s="30"/>
      <c r="IPI71" s="30"/>
      <c r="IPJ71" s="30"/>
      <c r="IPK71" s="30"/>
      <c r="IPL71" s="30"/>
      <c r="IPM71" s="30"/>
      <c r="IPN71" s="30"/>
      <c r="IPO71" s="30"/>
      <c r="IPP71" s="30"/>
      <c r="IPQ71" s="30"/>
      <c r="IPR71" s="19"/>
      <c r="IPS71" s="30"/>
      <c r="IPT71" s="30"/>
      <c r="IPU71" s="30"/>
      <c r="IPV71" s="30"/>
      <c r="IPW71" s="30"/>
      <c r="IPX71" s="30"/>
      <c r="IPY71" s="30"/>
      <c r="IPZ71" s="30"/>
      <c r="IQA71" s="30"/>
      <c r="IQB71" s="30"/>
      <c r="IQC71" s="30"/>
      <c r="IQD71" s="30"/>
      <c r="IQE71" s="30"/>
      <c r="IQF71" s="30"/>
      <c r="IQG71" s="30"/>
      <c r="IQH71" s="30"/>
      <c r="IQI71" s="30"/>
      <c r="IQJ71" s="30"/>
      <c r="IQK71" s="19"/>
      <c r="IQL71" s="30"/>
      <c r="IQM71" s="30"/>
      <c r="IQN71" s="30"/>
      <c r="IQO71" s="30"/>
      <c r="IQP71" s="30"/>
      <c r="IQQ71" s="30"/>
      <c r="IQR71" s="30"/>
      <c r="IQS71" s="30"/>
      <c r="IQT71" s="30"/>
      <c r="IQU71" s="30"/>
      <c r="IQV71" s="30"/>
      <c r="IQW71" s="30"/>
      <c r="IQX71" s="30"/>
      <c r="IQY71" s="30"/>
      <c r="IQZ71" s="30"/>
      <c r="IRA71" s="30"/>
      <c r="IRB71" s="30"/>
      <c r="IRC71" s="30"/>
      <c r="IRD71" s="19"/>
      <c r="IRE71" s="30"/>
      <c r="IRF71" s="30"/>
      <c r="IRG71" s="30"/>
      <c r="IRH71" s="30"/>
      <c r="IRI71" s="30"/>
      <c r="IRJ71" s="30"/>
      <c r="IRK71" s="30"/>
      <c r="IRL71" s="30"/>
      <c r="IRM71" s="30"/>
      <c r="IRN71" s="30"/>
      <c r="IRO71" s="30"/>
      <c r="IRP71" s="30"/>
      <c r="IRQ71" s="30"/>
      <c r="IRR71" s="30"/>
      <c r="IRS71" s="30"/>
      <c r="IRT71" s="30"/>
      <c r="IRU71" s="30"/>
      <c r="IRV71" s="30"/>
      <c r="IRW71" s="19"/>
      <c r="IRX71" s="30"/>
      <c r="IRY71" s="30"/>
      <c r="IRZ71" s="30"/>
      <c r="ISA71" s="30"/>
      <c r="ISB71" s="30"/>
      <c r="ISC71" s="30"/>
      <c r="ISD71" s="30"/>
      <c r="ISE71" s="30"/>
      <c r="ISF71" s="30"/>
      <c r="ISG71" s="30"/>
      <c r="ISH71" s="30"/>
      <c r="ISI71" s="30"/>
      <c r="ISJ71" s="30"/>
      <c r="ISK71" s="30"/>
      <c r="ISL71" s="30"/>
      <c r="ISM71" s="30"/>
      <c r="ISN71" s="30"/>
      <c r="ISO71" s="30"/>
      <c r="ISP71" s="19"/>
      <c r="ISQ71" s="30"/>
      <c r="ISR71" s="30"/>
      <c r="ISS71" s="30"/>
      <c r="IST71" s="30"/>
      <c r="ISU71" s="30"/>
      <c r="ISV71" s="30"/>
      <c r="ISW71" s="30"/>
      <c r="ISX71" s="30"/>
      <c r="ISY71" s="30"/>
      <c r="ISZ71" s="30"/>
      <c r="ITA71" s="30"/>
      <c r="ITB71" s="30"/>
      <c r="ITC71" s="30"/>
      <c r="ITD71" s="30"/>
      <c r="ITE71" s="30"/>
      <c r="ITF71" s="30"/>
      <c r="ITG71" s="30"/>
      <c r="ITH71" s="30"/>
      <c r="ITI71" s="19"/>
      <c r="ITJ71" s="30"/>
      <c r="ITK71" s="30"/>
      <c r="ITL71" s="30"/>
      <c r="ITM71" s="30"/>
      <c r="ITN71" s="30"/>
      <c r="ITO71" s="30"/>
      <c r="ITP71" s="30"/>
      <c r="ITQ71" s="30"/>
      <c r="ITR71" s="30"/>
      <c r="ITS71" s="30"/>
      <c r="ITT71" s="30"/>
      <c r="ITU71" s="30"/>
      <c r="ITV71" s="30"/>
      <c r="ITW71" s="30"/>
      <c r="ITX71" s="30"/>
      <c r="ITY71" s="30"/>
      <c r="ITZ71" s="30"/>
      <c r="IUA71" s="30"/>
      <c r="IUB71" s="19"/>
      <c r="IUC71" s="30"/>
      <c r="IUD71" s="30"/>
      <c r="IUE71" s="30"/>
      <c r="IUF71" s="30"/>
      <c r="IUG71" s="30"/>
      <c r="IUH71" s="30"/>
      <c r="IUI71" s="30"/>
      <c r="IUJ71" s="30"/>
      <c r="IUK71" s="30"/>
      <c r="IUL71" s="30"/>
      <c r="IUM71" s="30"/>
      <c r="IUN71" s="30"/>
      <c r="IUO71" s="30"/>
      <c r="IUP71" s="30"/>
      <c r="IUQ71" s="30"/>
      <c r="IUR71" s="30"/>
      <c r="IUS71" s="30"/>
      <c r="IUT71" s="30"/>
      <c r="IUU71" s="19"/>
      <c r="IUV71" s="30"/>
      <c r="IUW71" s="30"/>
      <c r="IUX71" s="30"/>
      <c r="IUY71" s="30"/>
      <c r="IUZ71" s="30"/>
      <c r="IVA71" s="30"/>
      <c r="IVB71" s="30"/>
      <c r="IVC71" s="30"/>
      <c r="IVD71" s="30"/>
      <c r="IVE71" s="30"/>
      <c r="IVF71" s="30"/>
      <c r="IVG71" s="30"/>
      <c r="IVH71" s="30"/>
      <c r="IVI71" s="30"/>
      <c r="IVJ71" s="30"/>
      <c r="IVK71" s="30"/>
      <c r="IVL71" s="30"/>
      <c r="IVM71" s="30"/>
      <c r="IVN71" s="19"/>
      <c r="IVO71" s="30"/>
      <c r="IVP71" s="30"/>
      <c r="IVQ71" s="30"/>
      <c r="IVR71" s="30"/>
      <c r="IVS71" s="30"/>
      <c r="IVT71" s="30"/>
      <c r="IVU71" s="30"/>
      <c r="IVV71" s="30"/>
      <c r="IVW71" s="30"/>
      <c r="IVX71" s="30"/>
      <c r="IVY71" s="30"/>
      <c r="IVZ71" s="30"/>
      <c r="IWA71" s="30"/>
      <c r="IWB71" s="30"/>
      <c r="IWC71" s="30"/>
      <c r="IWD71" s="30"/>
      <c r="IWE71" s="30"/>
      <c r="IWF71" s="30"/>
      <c r="IWG71" s="19"/>
      <c r="IWH71" s="30"/>
      <c r="IWI71" s="30"/>
      <c r="IWJ71" s="30"/>
      <c r="IWK71" s="30"/>
      <c r="IWL71" s="30"/>
      <c r="IWM71" s="30"/>
      <c r="IWN71" s="30"/>
      <c r="IWO71" s="30"/>
      <c r="IWP71" s="30"/>
      <c r="IWQ71" s="30"/>
      <c r="IWR71" s="30"/>
      <c r="IWS71" s="30"/>
      <c r="IWT71" s="30"/>
      <c r="IWU71" s="30"/>
      <c r="IWV71" s="30"/>
      <c r="IWW71" s="30"/>
      <c r="IWX71" s="30"/>
      <c r="IWY71" s="30"/>
      <c r="IWZ71" s="19"/>
      <c r="IXA71" s="30"/>
      <c r="IXB71" s="30"/>
      <c r="IXC71" s="30"/>
      <c r="IXD71" s="30"/>
      <c r="IXE71" s="30"/>
      <c r="IXF71" s="30"/>
      <c r="IXG71" s="30"/>
      <c r="IXH71" s="30"/>
      <c r="IXI71" s="30"/>
      <c r="IXJ71" s="30"/>
      <c r="IXK71" s="30"/>
      <c r="IXL71" s="30"/>
      <c r="IXM71" s="30"/>
      <c r="IXN71" s="30"/>
      <c r="IXO71" s="30"/>
      <c r="IXP71" s="30"/>
      <c r="IXQ71" s="30"/>
      <c r="IXR71" s="30"/>
      <c r="IXS71" s="19"/>
      <c r="IXT71" s="30"/>
      <c r="IXU71" s="30"/>
      <c r="IXV71" s="30"/>
      <c r="IXW71" s="30"/>
      <c r="IXX71" s="30"/>
      <c r="IXY71" s="30"/>
      <c r="IXZ71" s="30"/>
      <c r="IYA71" s="30"/>
      <c r="IYB71" s="30"/>
      <c r="IYC71" s="30"/>
      <c r="IYD71" s="30"/>
      <c r="IYE71" s="30"/>
      <c r="IYF71" s="30"/>
      <c r="IYG71" s="30"/>
      <c r="IYH71" s="30"/>
      <c r="IYI71" s="30"/>
      <c r="IYJ71" s="30"/>
      <c r="IYK71" s="30"/>
      <c r="IYL71" s="19"/>
      <c r="IYM71" s="30"/>
      <c r="IYN71" s="30"/>
      <c r="IYO71" s="30"/>
      <c r="IYP71" s="30"/>
      <c r="IYQ71" s="30"/>
      <c r="IYR71" s="30"/>
      <c r="IYS71" s="30"/>
      <c r="IYT71" s="30"/>
      <c r="IYU71" s="30"/>
      <c r="IYV71" s="30"/>
      <c r="IYW71" s="30"/>
      <c r="IYX71" s="30"/>
      <c r="IYY71" s="30"/>
      <c r="IYZ71" s="30"/>
      <c r="IZA71" s="30"/>
      <c r="IZB71" s="30"/>
      <c r="IZC71" s="30"/>
      <c r="IZD71" s="30"/>
      <c r="IZE71" s="19"/>
      <c r="IZF71" s="30"/>
      <c r="IZG71" s="30"/>
      <c r="IZH71" s="30"/>
      <c r="IZI71" s="30"/>
      <c r="IZJ71" s="30"/>
      <c r="IZK71" s="30"/>
      <c r="IZL71" s="30"/>
      <c r="IZM71" s="30"/>
      <c r="IZN71" s="30"/>
      <c r="IZO71" s="30"/>
      <c r="IZP71" s="30"/>
      <c r="IZQ71" s="30"/>
      <c r="IZR71" s="30"/>
      <c r="IZS71" s="30"/>
      <c r="IZT71" s="30"/>
      <c r="IZU71" s="30"/>
      <c r="IZV71" s="30"/>
      <c r="IZW71" s="30"/>
      <c r="IZX71" s="19"/>
      <c r="IZY71" s="30"/>
      <c r="IZZ71" s="30"/>
      <c r="JAA71" s="30"/>
      <c r="JAB71" s="30"/>
      <c r="JAC71" s="30"/>
      <c r="JAD71" s="30"/>
      <c r="JAE71" s="30"/>
      <c r="JAF71" s="30"/>
      <c r="JAG71" s="30"/>
      <c r="JAH71" s="30"/>
      <c r="JAI71" s="30"/>
      <c r="JAJ71" s="30"/>
      <c r="JAK71" s="30"/>
      <c r="JAL71" s="30"/>
      <c r="JAM71" s="30"/>
      <c r="JAN71" s="30"/>
      <c r="JAO71" s="30"/>
      <c r="JAP71" s="30"/>
      <c r="JAQ71" s="19"/>
      <c r="JAR71" s="30"/>
      <c r="JAS71" s="30"/>
      <c r="JAT71" s="30"/>
      <c r="JAU71" s="30"/>
      <c r="JAV71" s="30"/>
      <c r="JAW71" s="30"/>
      <c r="JAX71" s="30"/>
      <c r="JAY71" s="30"/>
      <c r="JAZ71" s="30"/>
      <c r="JBA71" s="30"/>
      <c r="JBB71" s="30"/>
      <c r="JBC71" s="30"/>
      <c r="JBD71" s="30"/>
      <c r="JBE71" s="30"/>
      <c r="JBF71" s="30"/>
      <c r="JBG71" s="30"/>
      <c r="JBH71" s="30"/>
      <c r="JBI71" s="30"/>
      <c r="JBJ71" s="19"/>
      <c r="JBK71" s="30"/>
      <c r="JBL71" s="30"/>
      <c r="JBM71" s="30"/>
      <c r="JBN71" s="30"/>
      <c r="JBO71" s="30"/>
      <c r="JBP71" s="30"/>
      <c r="JBQ71" s="30"/>
      <c r="JBR71" s="30"/>
      <c r="JBS71" s="30"/>
      <c r="JBT71" s="30"/>
      <c r="JBU71" s="30"/>
      <c r="JBV71" s="30"/>
      <c r="JBW71" s="30"/>
      <c r="JBX71" s="30"/>
      <c r="JBY71" s="30"/>
      <c r="JBZ71" s="30"/>
      <c r="JCA71" s="30"/>
      <c r="JCB71" s="30"/>
      <c r="JCC71" s="19"/>
      <c r="JCD71" s="30"/>
      <c r="JCE71" s="30"/>
      <c r="JCF71" s="30"/>
      <c r="JCG71" s="30"/>
      <c r="JCH71" s="30"/>
      <c r="JCI71" s="30"/>
      <c r="JCJ71" s="30"/>
      <c r="JCK71" s="30"/>
      <c r="JCL71" s="30"/>
      <c r="JCM71" s="30"/>
      <c r="JCN71" s="30"/>
      <c r="JCO71" s="30"/>
      <c r="JCP71" s="30"/>
      <c r="JCQ71" s="30"/>
      <c r="JCR71" s="30"/>
      <c r="JCS71" s="30"/>
      <c r="JCT71" s="30"/>
      <c r="JCU71" s="30"/>
      <c r="JCV71" s="19"/>
      <c r="JCW71" s="30"/>
      <c r="JCX71" s="30"/>
      <c r="JCY71" s="30"/>
      <c r="JCZ71" s="30"/>
      <c r="JDA71" s="30"/>
      <c r="JDB71" s="30"/>
      <c r="JDC71" s="30"/>
      <c r="JDD71" s="30"/>
      <c r="JDE71" s="30"/>
      <c r="JDF71" s="30"/>
      <c r="JDG71" s="30"/>
      <c r="JDH71" s="30"/>
      <c r="JDI71" s="30"/>
      <c r="JDJ71" s="30"/>
      <c r="JDK71" s="30"/>
      <c r="JDL71" s="30"/>
      <c r="JDM71" s="30"/>
      <c r="JDN71" s="30"/>
      <c r="JDO71" s="19"/>
      <c r="JDP71" s="30"/>
      <c r="JDQ71" s="30"/>
      <c r="JDR71" s="30"/>
      <c r="JDS71" s="30"/>
      <c r="JDT71" s="30"/>
      <c r="JDU71" s="30"/>
      <c r="JDV71" s="30"/>
      <c r="JDW71" s="30"/>
      <c r="JDX71" s="30"/>
      <c r="JDY71" s="30"/>
      <c r="JDZ71" s="30"/>
      <c r="JEA71" s="30"/>
      <c r="JEB71" s="30"/>
      <c r="JEC71" s="30"/>
      <c r="JED71" s="30"/>
      <c r="JEE71" s="30"/>
      <c r="JEF71" s="30"/>
      <c r="JEG71" s="30"/>
      <c r="JEH71" s="19"/>
      <c r="JEI71" s="30"/>
      <c r="JEJ71" s="30"/>
      <c r="JEK71" s="30"/>
      <c r="JEL71" s="30"/>
      <c r="JEM71" s="30"/>
      <c r="JEN71" s="30"/>
      <c r="JEO71" s="30"/>
      <c r="JEP71" s="30"/>
      <c r="JEQ71" s="30"/>
      <c r="JER71" s="30"/>
      <c r="JES71" s="30"/>
      <c r="JET71" s="30"/>
      <c r="JEU71" s="30"/>
      <c r="JEV71" s="30"/>
      <c r="JEW71" s="30"/>
      <c r="JEX71" s="30"/>
      <c r="JEY71" s="30"/>
      <c r="JEZ71" s="30"/>
      <c r="JFA71" s="19"/>
      <c r="JFB71" s="30"/>
      <c r="JFC71" s="30"/>
      <c r="JFD71" s="30"/>
      <c r="JFE71" s="30"/>
      <c r="JFF71" s="30"/>
      <c r="JFG71" s="30"/>
      <c r="JFH71" s="30"/>
      <c r="JFI71" s="30"/>
      <c r="JFJ71" s="30"/>
      <c r="JFK71" s="30"/>
      <c r="JFL71" s="30"/>
      <c r="JFM71" s="30"/>
      <c r="JFN71" s="30"/>
      <c r="JFO71" s="30"/>
      <c r="JFP71" s="30"/>
      <c r="JFQ71" s="30"/>
      <c r="JFR71" s="30"/>
      <c r="JFS71" s="30"/>
      <c r="JFT71" s="19"/>
      <c r="JFU71" s="30"/>
      <c r="JFV71" s="30"/>
      <c r="JFW71" s="30"/>
      <c r="JFX71" s="30"/>
      <c r="JFY71" s="30"/>
      <c r="JFZ71" s="30"/>
      <c r="JGA71" s="30"/>
      <c r="JGB71" s="30"/>
      <c r="JGC71" s="30"/>
      <c r="JGD71" s="30"/>
      <c r="JGE71" s="30"/>
      <c r="JGF71" s="30"/>
      <c r="JGG71" s="30"/>
      <c r="JGH71" s="30"/>
      <c r="JGI71" s="30"/>
      <c r="JGJ71" s="30"/>
      <c r="JGK71" s="30"/>
      <c r="JGL71" s="30"/>
      <c r="JGM71" s="19"/>
      <c r="JGN71" s="30"/>
      <c r="JGO71" s="30"/>
      <c r="JGP71" s="30"/>
      <c r="JGQ71" s="30"/>
      <c r="JGR71" s="30"/>
      <c r="JGS71" s="30"/>
      <c r="JGT71" s="30"/>
      <c r="JGU71" s="30"/>
      <c r="JGV71" s="30"/>
      <c r="JGW71" s="30"/>
      <c r="JGX71" s="30"/>
      <c r="JGY71" s="30"/>
      <c r="JGZ71" s="30"/>
      <c r="JHA71" s="30"/>
      <c r="JHB71" s="30"/>
      <c r="JHC71" s="30"/>
      <c r="JHD71" s="30"/>
      <c r="JHE71" s="30"/>
      <c r="JHF71" s="19"/>
      <c r="JHG71" s="30"/>
      <c r="JHH71" s="30"/>
      <c r="JHI71" s="30"/>
      <c r="JHJ71" s="30"/>
      <c r="JHK71" s="30"/>
      <c r="JHL71" s="30"/>
      <c r="JHM71" s="30"/>
      <c r="JHN71" s="30"/>
      <c r="JHO71" s="30"/>
      <c r="JHP71" s="30"/>
      <c r="JHQ71" s="30"/>
      <c r="JHR71" s="30"/>
      <c r="JHS71" s="30"/>
      <c r="JHT71" s="30"/>
      <c r="JHU71" s="30"/>
      <c r="JHV71" s="30"/>
      <c r="JHW71" s="30"/>
      <c r="JHX71" s="30"/>
      <c r="JHY71" s="19"/>
      <c r="JHZ71" s="30"/>
      <c r="JIA71" s="30"/>
      <c r="JIB71" s="30"/>
      <c r="JIC71" s="30"/>
      <c r="JID71" s="30"/>
      <c r="JIE71" s="30"/>
      <c r="JIF71" s="30"/>
      <c r="JIG71" s="30"/>
      <c r="JIH71" s="30"/>
      <c r="JII71" s="30"/>
      <c r="JIJ71" s="30"/>
      <c r="JIK71" s="30"/>
      <c r="JIL71" s="30"/>
      <c r="JIM71" s="30"/>
      <c r="JIN71" s="30"/>
      <c r="JIO71" s="30"/>
      <c r="JIP71" s="30"/>
      <c r="JIQ71" s="30"/>
      <c r="JIR71" s="19"/>
      <c r="JIS71" s="30"/>
      <c r="JIT71" s="30"/>
      <c r="JIU71" s="30"/>
      <c r="JIV71" s="30"/>
      <c r="JIW71" s="30"/>
      <c r="JIX71" s="30"/>
      <c r="JIY71" s="30"/>
      <c r="JIZ71" s="30"/>
      <c r="JJA71" s="30"/>
      <c r="JJB71" s="30"/>
      <c r="JJC71" s="30"/>
      <c r="JJD71" s="30"/>
      <c r="JJE71" s="30"/>
      <c r="JJF71" s="30"/>
      <c r="JJG71" s="30"/>
      <c r="JJH71" s="30"/>
      <c r="JJI71" s="30"/>
      <c r="JJJ71" s="30"/>
      <c r="JJK71" s="19"/>
      <c r="JJL71" s="30"/>
      <c r="JJM71" s="30"/>
      <c r="JJN71" s="30"/>
      <c r="JJO71" s="30"/>
      <c r="JJP71" s="30"/>
      <c r="JJQ71" s="30"/>
      <c r="JJR71" s="30"/>
      <c r="JJS71" s="30"/>
      <c r="JJT71" s="30"/>
      <c r="JJU71" s="30"/>
      <c r="JJV71" s="30"/>
      <c r="JJW71" s="30"/>
      <c r="JJX71" s="30"/>
      <c r="JJY71" s="30"/>
      <c r="JJZ71" s="30"/>
      <c r="JKA71" s="30"/>
      <c r="JKB71" s="30"/>
      <c r="JKC71" s="30"/>
      <c r="JKD71" s="19"/>
      <c r="JKE71" s="30"/>
      <c r="JKF71" s="30"/>
      <c r="JKG71" s="30"/>
      <c r="JKH71" s="30"/>
      <c r="JKI71" s="30"/>
      <c r="JKJ71" s="30"/>
      <c r="JKK71" s="30"/>
      <c r="JKL71" s="30"/>
      <c r="JKM71" s="30"/>
      <c r="JKN71" s="30"/>
      <c r="JKO71" s="30"/>
      <c r="JKP71" s="30"/>
      <c r="JKQ71" s="30"/>
      <c r="JKR71" s="30"/>
      <c r="JKS71" s="30"/>
      <c r="JKT71" s="30"/>
      <c r="JKU71" s="30"/>
      <c r="JKV71" s="30"/>
      <c r="JKW71" s="19"/>
      <c r="JKX71" s="30"/>
      <c r="JKY71" s="30"/>
      <c r="JKZ71" s="30"/>
      <c r="JLA71" s="30"/>
      <c r="JLB71" s="30"/>
      <c r="JLC71" s="30"/>
      <c r="JLD71" s="30"/>
      <c r="JLE71" s="30"/>
      <c r="JLF71" s="30"/>
      <c r="JLG71" s="30"/>
      <c r="JLH71" s="30"/>
      <c r="JLI71" s="30"/>
      <c r="JLJ71" s="30"/>
      <c r="JLK71" s="30"/>
      <c r="JLL71" s="30"/>
      <c r="JLM71" s="30"/>
      <c r="JLN71" s="30"/>
      <c r="JLO71" s="30"/>
      <c r="JLP71" s="19"/>
      <c r="JLQ71" s="30"/>
      <c r="JLR71" s="30"/>
      <c r="JLS71" s="30"/>
      <c r="JLT71" s="30"/>
      <c r="JLU71" s="30"/>
      <c r="JLV71" s="30"/>
      <c r="JLW71" s="30"/>
      <c r="JLX71" s="30"/>
      <c r="JLY71" s="30"/>
      <c r="JLZ71" s="30"/>
      <c r="JMA71" s="30"/>
      <c r="JMB71" s="30"/>
      <c r="JMC71" s="30"/>
      <c r="JMD71" s="30"/>
      <c r="JME71" s="30"/>
      <c r="JMF71" s="30"/>
      <c r="JMG71" s="30"/>
      <c r="JMH71" s="30"/>
      <c r="JMI71" s="19"/>
      <c r="JMJ71" s="30"/>
      <c r="JMK71" s="30"/>
      <c r="JML71" s="30"/>
      <c r="JMM71" s="30"/>
      <c r="JMN71" s="30"/>
      <c r="JMO71" s="30"/>
      <c r="JMP71" s="30"/>
      <c r="JMQ71" s="30"/>
      <c r="JMR71" s="30"/>
      <c r="JMS71" s="30"/>
      <c r="JMT71" s="30"/>
      <c r="JMU71" s="30"/>
      <c r="JMV71" s="30"/>
      <c r="JMW71" s="30"/>
      <c r="JMX71" s="30"/>
      <c r="JMY71" s="30"/>
      <c r="JMZ71" s="30"/>
      <c r="JNA71" s="30"/>
      <c r="JNB71" s="19"/>
      <c r="JNC71" s="30"/>
      <c r="JND71" s="30"/>
      <c r="JNE71" s="30"/>
      <c r="JNF71" s="30"/>
      <c r="JNG71" s="30"/>
      <c r="JNH71" s="30"/>
      <c r="JNI71" s="30"/>
      <c r="JNJ71" s="30"/>
      <c r="JNK71" s="30"/>
      <c r="JNL71" s="30"/>
      <c r="JNM71" s="30"/>
      <c r="JNN71" s="30"/>
      <c r="JNO71" s="30"/>
      <c r="JNP71" s="30"/>
      <c r="JNQ71" s="30"/>
      <c r="JNR71" s="30"/>
      <c r="JNS71" s="30"/>
      <c r="JNT71" s="30"/>
      <c r="JNU71" s="19"/>
      <c r="JNV71" s="30"/>
      <c r="JNW71" s="30"/>
      <c r="JNX71" s="30"/>
      <c r="JNY71" s="30"/>
      <c r="JNZ71" s="30"/>
      <c r="JOA71" s="30"/>
      <c r="JOB71" s="30"/>
      <c r="JOC71" s="30"/>
      <c r="JOD71" s="30"/>
      <c r="JOE71" s="30"/>
      <c r="JOF71" s="30"/>
      <c r="JOG71" s="30"/>
      <c r="JOH71" s="30"/>
      <c r="JOI71" s="30"/>
      <c r="JOJ71" s="30"/>
      <c r="JOK71" s="30"/>
      <c r="JOL71" s="30"/>
      <c r="JOM71" s="30"/>
      <c r="JON71" s="19"/>
      <c r="JOO71" s="30"/>
      <c r="JOP71" s="30"/>
      <c r="JOQ71" s="30"/>
      <c r="JOR71" s="30"/>
      <c r="JOS71" s="30"/>
      <c r="JOT71" s="30"/>
      <c r="JOU71" s="30"/>
      <c r="JOV71" s="30"/>
      <c r="JOW71" s="30"/>
      <c r="JOX71" s="30"/>
      <c r="JOY71" s="30"/>
      <c r="JOZ71" s="30"/>
      <c r="JPA71" s="30"/>
      <c r="JPB71" s="30"/>
      <c r="JPC71" s="30"/>
      <c r="JPD71" s="30"/>
      <c r="JPE71" s="30"/>
      <c r="JPF71" s="30"/>
      <c r="JPG71" s="19"/>
      <c r="JPH71" s="30"/>
      <c r="JPI71" s="30"/>
      <c r="JPJ71" s="30"/>
      <c r="JPK71" s="30"/>
      <c r="JPL71" s="30"/>
      <c r="JPM71" s="30"/>
      <c r="JPN71" s="30"/>
      <c r="JPO71" s="30"/>
      <c r="JPP71" s="30"/>
      <c r="JPQ71" s="30"/>
      <c r="JPR71" s="30"/>
      <c r="JPS71" s="30"/>
      <c r="JPT71" s="30"/>
      <c r="JPU71" s="30"/>
      <c r="JPV71" s="30"/>
      <c r="JPW71" s="30"/>
      <c r="JPX71" s="30"/>
      <c r="JPY71" s="30"/>
      <c r="JPZ71" s="19"/>
      <c r="JQA71" s="30"/>
      <c r="JQB71" s="30"/>
      <c r="JQC71" s="30"/>
      <c r="JQD71" s="30"/>
      <c r="JQE71" s="30"/>
      <c r="JQF71" s="30"/>
      <c r="JQG71" s="30"/>
      <c r="JQH71" s="30"/>
      <c r="JQI71" s="30"/>
      <c r="JQJ71" s="30"/>
      <c r="JQK71" s="30"/>
      <c r="JQL71" s="30"/>
      <c r="JQM71" s="30"/>
      <c r="JQN71" s="30"/>
      <c r="JQO71" s="30"/>
      <c r="JQP71" s="30"/>
      <c r="JQQ71" s="30"/>
      <c r="JQR71" s="30"/>
      <c r="JQS71" s="19"/>
      <c r="JQT71" s="30"/>
      <c r="JQU71" s="30"/>
      <c r="JQV71" s="30"/>
      <c r="JQW71" s="30"/>
      <c r="JQX71" s="30"/>
      <c r="JQY71" s="30"/>
      <c r="JQZ71" s="30"/>
      <c r="JRA71" s="30"/>
      <c r="JRB71" s="30"/>
      <c r="JRC71" s="30"/>
      <c r="JRD71" s="30"/>
      <c r="JRE71" s="30"/>
      <c r="JRF71" s="30"/>
      <c r="JRG71" s="30"/>
      <c r="JRH71" s="30"/>
      <c r="JRI71" s="30"/>
      <c r="JRJ71" s="30"/>
      <c r="JRK71" s="30"/>
      <c r="JRL71" s="19"/>
      <c r="JRM71" s="30"/>
      <c r="JRN71" s="30"/>
      <c r="JRO71" s="30"/>
      <c r="JRP71" s="30"/>
      <c r="JRQ71" s="30"/>
      <c r="JRR71" s="30"/>
      <c r="JRS71" s="30"/>
      <c r="JRT71" s="30"/>
      <c r="JRU71" s="30"/>
      <c r="JRV71" s="30"/>
      <c r="JRW71" s="30"/>
      <c r="JRX71" s="30"/>
      <c r="JRY71" s="30"/>
      <c r="JRZ71" s="30"/>
      <c r="JSA71" s="30"/>
      <c r="JSB71" s="30"/>
      <c r="JSC71" s="30"/>
      <c r="JSD71" s="30"/>
      <c r="JSE71" s="19"/>
      <c r="JSF71" s="30"/>
      <c r="JSG71" s="30"/>
      <c r="JSH71" s="30"/>
      <c r="JSI71" s="30"/>
      <c r="JSJ71" s="30"/>
      <c r="JSK71" s="30"/>
      <c r="JSL71" s="30"/>
      <c r="JSM71" s="30"/>
      <c r="JSN71" s="30"/>
      <c r="JSO71" s="30"/>
      <c r="JSP71" s="30"/>
      <c r="JSQ71" s="30"/>
      <c r="JSR71" s="30"/>
      <c r="JSS71" s="30"/>
      <c r="JST71" s="30"/>
      <c r="JSU71" s="30"/>
      <c r="JSV71" s="30"/>
      <c r="JSW71" s="30"/>
      <c r="JSX71" s="19"/>
      <c r="JSY71" s="30"/>
      <c r="JSZ71" s="30"/>
      <c r="JTA71" s="30"/>
      <c r="JTB71" s="30"/>
      <c r="JTC71" s="30"/>
      <c r="JTD71" s="30"/>
      <c r="JTE71" s="30"/>
      <c r="JTF71" s="30"/>
      <c r="JTG71" s="30"/>
      <c r="JTH71" s="30"/>
      <c r="JTI71" s="30"/>
      <c r="JTJ71" s="30"/>
      <c r="JTK71" s="30"/>
      <c r="JTL71" s="30"/>
      <c r="JTM71" s="30"/>
      <c r="JTN71" s="30"/>
      <c r="JTO71" s="30"/>
      <c r="JTP71" s="30"/>
      <c r="JTQ71" s="19"/>
      <c r="JTR71" s="30"/>
      <c r="JTS71" s="30"/>
      <c r="JTT71" s="30"/>
      <c r="JTU71" s="30"/>
      <c r="JTV71" s="30"/>
      <c r="JTW71" s="30"/>
      <c r="JTX71" s="30"/>
      <c r="JTY71" s="30"/>
      <c r="JTZ71" s="30"/>
      <c r="JUA71" s="30"/>
      <c r="JUB71" s="30"/>
      <c r="JUC71" s="30"/>
      <c r="JUD71" s="30"/>
      <c r="JUE71" s="30"/>
      <c r="JUF71" s="30"/>
      <c r="JUG71" s="30"/>
      <c r="JUH71" s="30"/>
      <c r="JUI71" s="30"/>
      <c r="JUJ71" s="19"/>
      <c r="JUK71" s="30"/>
      <c r="JUL71" s="30"/>
      <c r="JUM71" s="30"/>
      <c r="JUN71" s="30"/>
      <c r="JUO71" s="30"/>
      <c r="JUP71" s="30"/>
      <c r="JUQ71" s="30"/>
      <c r="JUR71" s="30"/>
      <c r="JUS71" s="30"/>
      <c r="JUT71" s="30"/>
      <c r="JUU71" s="30"/>
      <c r="JUV71" s="30"/>
      <c r="JUW71" s="30"/>
      <c r="JUX71" s="30"/>
      <c r="JUY71" s="30"/>
      <c r="JUZ71" s="30"/>
      <c r="JVA71" s="30"/>
      <c r="JVB71" s="30"/>
      <c r="JVC71" s="19"/>
      <c r="JVD71" s="30"/>
      <c r="JVE71" s="30"/>
      <c r="JVF71" s="30"/>
      <c r="JVG71" s="30"/>
      <c r="JVH71" s="30"/>
      <c r="JVI71" s="30"/>
      <c r="JVJ71" s="30"/>
      <c r="JVK71" s="30"/>
      <c r="JVL71" s="30"/>
      <c r="JVM71" s="30"/>
      <c r="JVN71" s="30"/>
      <c r="JVO71" s="30"/>
      <c r="JVP71" s="30"/>
      <c r="JVQ71" s="30"/>
      <c r="JVR71" s="30"/>
      <c r="JVS71" s="30"/>
      <c r="JVT71" s="30"/>
      <c r="JVU71" s="30"/>
      <c r="JVV71" s="19"/>
      <c r="JVW71" s="30"/>
      <c r="JVX71" s="30"/>
      <c r="JVY71" s="30"/>
      <c r="JVZ71" s="30"/>
      <c r="JWA71" s="30"/>
      <c r="JWB71" s="30"/>
      <c r="JWC71" s="30"/>
      <c r="JWD71" s="30"/>
      <c r="JWE71" s="30"/>
      <c r="JWF71" s="30"/>
      <c r="JWG71" s="30"/>
      <c r="JWH71" s="30"/>
      <c r="JWI71" s="30"/>
      <c r="JWJ71" s="30"/>
      <c r="JWK71" s="30"/>
      <c r="JWL71" s="30"/>
      <c r="JWM71" s="30"/>
      <c r="JWN71" s="30"/>
      <c r="JWO71" s="19"/>
      <c r="JWP71" s="30"/>
      <c r="JWQ71" s="30"/>
      <c r="JWR71" s="30"/>
      <c r="JWS71" s="30"/>
      <c r="JWT71" s="30"/>
      <c r="JWU71" s="30"/>
      <c r="JWV71" s="30"/>
      <c r="JWW71" s="30"/>
      <c r="JWX71" s="30"/>
      <c r="JWY71" s="30"/>
      <c r="JWZ71" s="30"/>
      <c r="JXA71" s="30"/>
      <c r="JXB71" s="30"/>
      <c r="JXC71" s="30"/>
      <c r="JXD71" s="30"/>
      <c r="JXE71" s="30"/>
      <c r="JXF71" s="30"/>
      <c r="JXG71" s="30"/>
      <c r="JXH71" s="19"/>
      <c r="JXI71" s="30"/>
      <c r="JXJ71" s="30"/>
      <c r="JXK71" s="30"/>
      <c r="JXL71" s="30"/>
      <c r="JXM71" s="30"/>
      <c r="JXN71" s="30"/>
      <c r="JXO71" s="30"/>
      <c r="JXP71" s="30"/>
      <c r="JXQ71" s="30"/>
      <c r="JXR71" s="30"/>
      <c r="JXS71" s="30"/>
      <c r="JXT71" s="30"/>
      <c r="JXU71" s="30"/>
      <c r="JXV71" s="30"/>
      <c r="JXW71" s="30"/>
      <c r="JXX71" s="30"/>
      <c r="JXY71" s="30"/>
      <c r="JXZ71" s="30"/>
      <c r="JYA71" s="19"/>
      <c r="JYB71" s="30"/>
      <c r="JYC71" s="30"/>
      <c r="JYD71" s="30"/>
      <c r="JYE71" s="30"/>
      <c r="JYF71" s="30"/>
      <c r="JYG71" s="30"/>
      <c r="JYH71" s="30"/>
      <c r="JYI71" s="30"/>
      <c r="JYJ71" s="30"/>
      <c r="JYK71" s="30"/>
      <c r="JYL71" s="30"/>
      <c r="JYM71" s="30"/>
      <c r="JYN71" s="30"/>
      <c r="JYO71" s="30"/>
      <c r="JYP71" s="30"/>
      <c r="JYQ71" s="30"/>
      <c r="JYR71" s="30"/>
      <c r="JYS71" s="30"/>
      <c r="JYT71" s="19"/>
      <c r="JYU71" s="30"/>
      <c r="JYV71" s="30"/>
      <c r="JYW71" s="30"/>
      <c r="JYX71" s="30"/>
      <c r="JYY71" s="30"/>
      <c r="JYZ71" s="30"/>
      <c r="JZA71" s="30"/>
      <c r="JZB71" s="30"/>
      <c r="JZC71" s="30"/>
      <c r="JZD71" s="30"/>
      <c r="JZE71" s="30"/>
      <c r="JZF71" s="30"/>
      <c r="JZG71" s="30"/>
      <c r="JZH71" s="30"/>
      <c r="JZI71" s="30"/>
      <c r="JZJ71" s="30"/>
      <c r="JZK71" s="30"/>
      <c r="JZL71" s="30"/>
      <c r="JZM71" s="19"/>
      <c r="JZN71" s="30"/>
      <c r="JZO71" s="30"/>
      <c r="JZP71" s="30"/>
      <c r="JZQ71" s="30"/>
      <c r="JZR71" s="30"/>
      <c r="JZS71" s="30"/>
      <c r="JZT71" s="30"/>
      <c r="JZU71" s="30"/>
      <c r="JZV71" s="30"/>
      <c r="JZW71" s="30"/>
      <c r="JZX71" s="30"/>
      <c r="JZY71" s="30"/>
      <c r="JZZ71" s="30"/>
      <c r="KAA71" s="30"/>
      <c r="KAB71" s="30"/>
      <c r="KAC71" s="30"/>
      <c r="KAD71" s="30"/>
      <c r="KAE71" s="30"/>
      <c r="KAF71" s="19"/>
      <c r="KAG71" s="30"/>
      <c r="KAH71" s="30"/>
      <c r="KAI71" s="30"/>
      <c r="KAJ71" s="30"/>
      <c r="KAK71" s="30"/>
      <c r="KAL71" s="30"/>
      <c r="KAM71" s="30"/>
      <c r="KAN71" s="30"/>
      <c r="KAO71" s="30"/>
      <c r="KAP71" s="30"/>
      <c r="KAQ71" s="30"/>
      <c r="KAR71" s="30"/>
      <c r="KAS71" s="30"/>
      <c r="KAT71" s="30"/>
      <c r="KAU71" s="30"/>
      <c r="KAV71" s="30"/>
      <c r="KAW71" s="30"/>
      <c r="KAX71" s="30"/>
      <c r="KAY71" s="19"/>
      <c r="KAZ71" s="30"/>
      <c r="KBA71" s="30"/>
      <c r="KBB71" s="30"/>
      <c r="KBC71" s="30"/>
      <c r="KBD71" s="30"/>
      <c r="KBE71" s="30"/>
      <c r="KBF71" s="30"/>
      <c r="KBG71" s="30"/>
      <c r="KBH71" s="30"/>
      <c r="KBI71" s="30"/>
      <c r="KBJ71" s="30"/>
      <c r="KBK71" s="30"/>
      <c r="KBL71" s="30"/>
      <c r="KBM71" s="30"/>
      <c r="KBN71" s="30"/>
      <c r="KBO71" s="30"/>
      <c r="KBP71" s="30"/>
      <c r="KBQ71" s="30"/>
      <c r="KBR71" s="19"/>
      <c r="KBS71" s="30"/>
      <c r="KBT71" s="30"/>
      <c r="KBU71" s="30"/>
      <c r="KBV71" s="30"/>
      <c r="KBW71" s="30"/>
      <c r="KBX71" s="30"/>
      <c r="KBY71" s="30"/>
      <c r="KBZ71" s="30"/>
      <c r="KCA71" s="30"/>
      <c r="KCB71" s="30"/>
      <c r="KCC71" s="30"/>
      <c r="KCD71" s="30"/>
      <c r="KCE71" s="30"/>
      <c r="KCF71" s="30"/>
      <c r="KCG71" s="30"/>
      <c r="KCH71" s="30"/>
      <c r="KCI71" s="30"/>
      <c r="KCJ71" s="30"/>
      <c r="KCK71" s="19"/>
      <c r="KCL71" s="30"/>
      <c r="KCM71" s="30"/>
      <c r="KCN71" s="30"/>
      <c r="KCO71" s="30"/>
      <c r="KCP71" s="30"/>
      <c r="KCQ71" s="30"/>
      <c r="KCR71" s="30"/>
      <c r="KCS71" s="30"/>
      <c r="KCT71" s="30"/>
      <c r="KCU71" s="30"/>
      <c r="KCV71" s="30"/>
      <c r="KCW71" s="30"/>
      <c r="KCX71" s="30"/>
      <c r="KCY71" s="30"/>
      <c r="KCZ71" s="30"/>
      <c r="KDA71" s="30"/>
      <c r="KDB71" s="30"/>
      <c r="KDC71" s="30"/>
      <c r="KDD71" s="19"/>
      <c r="KDE71" s="30"/>
      <c r="KDF71" s="30"/>
      <c r="KDG71" s="30"/>
      <c r="KDH71" s="30"/>
      <c r="KDI71" s="30"/>
      <c r="KDJ71" s="30"/>
      <c r="KDK71" s="30"/>
      <c r="KDL71" s="30"/>
      <c r="KDM71" s="30"/>
      <c r="KDN71" s="30"/>
      <c r="KDO71" s="30"/>
      <c r="KDP71" s="30"/>
      <c r="KDQ71" s="30"/>
      <c r="KDR71" s="30"/>
      <c r="KDS71" s="30"/>
      <c r="KDT71" s="30"/>
      <c r="KDU71" s="30"/>
      <c r="KDV71" s="30"/>
      <c r="KDW71" s="19"/>
      <c r="KDX71" s="30"/>
      <c r="KDY71" s="30"/>
      <c r="KDZ71" s="30"/>
      <c r="KEA71" s="30"/>
      <c r="KEB71" s="30"/>
      <c r="KEC71" s="30"/>
      <c r="KED71" s="30"/>
      <c r="KEE71" s="30"/>
      <c r="KEF71" s="30"/>
      <c r="KEG71" s="30"/>
      <c r="KEH71" s="30"/>
      <c r="KEI71" s="30"/>
      <c r="KEJ71" s="30"/>
      <c r="KEK71" s="30"/>
      <c r="KEL71" s="30"/>
      <c r="KEM71" s="30"/>
      <c r="KEN71" s="30"/>
      <c r="KEO71" s="30"/>
      <c r="KEP71" s="19"/>
      <c r="KEQ71" s="30"/>
      <c r="KER71" s="30"/>
      <c r="KES71" s="30"/>
      <c r="KET71" s="30"/>
      <c r="KEU71" s="30"/>
      <c r="KEV71" s="30"/>
      <c r="KEW71" s="30"/>
      <c r="KEX71" s="30"/>
      <c r="KEY71" s="30"/>
      <c r="KEZ71" s="30"/>
      <c r="KFA71" s="30"/>
      <c r="KFB71" s="30"/>
      <c r="KFC71" s="30"/>
      <c r="KFD71" s="30"/>
      <c r="KFE71" s="30"/>
      <c r="KFF71" s="30"/>
      <c r="KFG71" s="30"/>
      <c r="KFH71" s="30"/>
      <c r="KFI71" s="19"/>
      <c r="KFJ71" s="30"/>
      <c r="KFK71" s="30"/>
      <c r="KFL71" s="30"/>
      <c r="KFM71" s="30"/>
      <c r="KFN71" s="30"/>
      <c r="KFO71" s="30"/>
      <c r="KFP71" s="30"/>
      <c r="KFQ71" s="30"/>
      <c r="KFR71" s="30"/>
      <c r="KFS71" s="30"/>
      <c r="KFT71" s="30"/>
      <c r="KFU71" s="30"/>
      <c r="KFV71" s="30"/>
      <c r="KFW71" s="30"/>
      <c r="KFX71" s="30"/>
      <c r="KFY71" s="30"/>
      <c r="KFZ71" s="30"/>
      <c r="KGA71" s="30"/>
      <c r="KGB71" s="19"/>
      <c r="KGC71" s="30"/>
      <c r="KGD71" s="30"/>
      <c r="KGE71" s="30"/>
      <c r="KGF71" s="30"/>
      <c r="KGG71" s="30"/>
      <c r="KGH71" s="30"/>
      <c r="KGI71" s="30"/>
      <c r="KGJ71" s="30"/>
      <c r="KGK71" s="30"/>
      <c r="KGL71" s="30"/>
      <c r="KGM71" s="30"/>
      <c r="KGN71" s="30"/>
      <c r="KGO71" s="30"/>
      <c r="KGP71" s="30"/>
      <c r="KGQ71" s="30"/>
      <c r="KGR71" s="30"/>
      <c r="KGS71" s="30"/>
      <c r="KGT71" s="30"/>
      <c r="KGU71" s="19"/>
      <c r="KGV71" s="30"/>
      <c r="KGW71" s="30"/>
      <c r="KGX71" s="30"/>
      <c r="KGY71" s="30"/>
      <c r="KGZ71" s="30"/>
      <c r="KHA71" s="30"/>
      <c r="KHB71" s="30"/>
      <c r="KHC71" s="30"/>
      <c r="KHD71" s="30"/>
      <c r="KHE71" s="30"/>
      <c r="KHF71" s="30"/>
      <c r="KHG71" s="30"/>
      <c r="KHH71" s="30"/>
      <c r="KHI71" s="30"/>
      <c r="KHJ71" s="30"/>
      <c r="KHK71" s="30"/>
      <c r="KHL71" s="30"/>
      <c r="KHM71" s="30"/>
      <c r="KHN71" s="19"/>
      <c r="KHO71" s="30"/>
      <c r="KHP71" s="30"/>
      <c r="KHQ71" s="30"/>
      <c r="KHR71" s="30"/>
      <c r="KHS71" s="30"/>
      <c r="KHT71" s="30"/>
      <c r="KHU71" s="30"/>
      <c r="KHV71" s="30"/>
      <c r="KHW71" s="30"/>
      <c r="KHX71" s="30"/>
      <c r="KHY71" s="30"/>
      <c r="KHZ71" s="30"/>
      <c r="KIA71" s="30"/>
      <c r="KIB71" s="30"/>
      <c r="KIC71" s="30"/>
      <c r="KID71" s="30"/>
      <c r="KIE71" s="30"/>
      <c r="KIF71" s="30"/>
      <c r="KIG71" s="19"/>
      <c r="KIH71" s="30"/>
      <c r="KII71" s="30"/>
      <c r="KIJ71" s="30"/>
      <c r="KIK71" s="30"/>
      <c r="KIL71" s="30"/>
      <c r="KIM71" s="30"/>
      <c r="KIN71" s="30"/>
      <c r="KIO71" s="30"/>
      <c r="KIP71" s="30"/>
      <c r="KIQ71" s="30"/>
      <c r="KIR71" s="30"/>
      <c r="KIS71" s="30"/>
      <c r="KIT71" s="30"/>
      <c r="KIU71" s="30"/>
      <c r="KIV71" s="30"/>
      <c r="KIW71" s="30"/>
      <c r="KIX71" s="30"/>
      <c r="KIY71" s="30"/>
      <c r="KIZ71" s="19"/>
      <c r="KJA71" s="30"/>
      <c r="KJB71" s="30"/>
      <c r="KJC71" s="30"/>
      <c r="KJD71" s="30"/>
      <c r="KJE71" s="30"/>
      <c r="KJF71" s="30"/>
      <c r="KJG71" s="30"/>
      <c r="KJH71" s="30"/>
      <c r="KJI71" s="30"/>
      <c r="KJJ71" s="30"/>
      <c r="KJK71" s="30"/>
      <c r="KJL71" s="30"/>
      <c r="KJM71" s="30"/>
      <c r="KJN71" s="30"/>
      <c r="KJO71" s="30"/>
      <c r="KJP71" s="30"/>
      <c r="KJQ71" s="30"/>
      <c r="KJR71" s="30"/>
      <c r="KJS71" s="19"/>
      <c r="KJT71" s="30"/>
      <c r="KJU71" s="30"/>
      <c r="KJV71" s="30"/>
      <c r="KJW71" s="30"/>
      <c r="KJX71" s="30"/>
      <c r="KJY71" s="30"/>
      <c r="KJZ71" s="30"/>
      <c r="KKA71" s="30"/>
      <c r="KKB71" s="30"/>
      <c r="KKC71" s="30"/>
      <c r="KKD71" s="30"/>
      <c r="KKE71" s="30"/>
      <c r="KKF71" s="30"/>
      <c r="KKG71" s="30"/>
      <c r="KKH71" s="30"/>
      <c r="KKI71" s="30"/>
      <c r="KKJ71" s="30"/>
      <c r="KKK71" s="30"/>
      <c r="KKL71" s="19"/>
      <c r="KKM71" s="30"/>
      <c r="KKN71" s="30"/>
      <c r="KKO71" s="30"/>
      <c r="KKP71" s="30"/>
      <c r="KKQ71" s="30"/>
      <c r="KKR71" s="30"/>
      <c r="KKS71" s="30"/>
      <c r="KKT71" s="30"/>
      <c r="KKU71" s="30"/>
      <c r="KKV71" s="30"/>
      <c r="KKW71" s="30"/>
      <c r="KKX71" s="30"/>
      <c r="KKY71" s="30"/>
      <c r="KKZ71" s="30"/>
      <c r="KLA71" s="30"/>
      <c r="KLB71" s="30"/>
      <c r="KLC71" s="30"/>
      <c r="KLD71" s="30"/>
      <c r="KLE71" s="19"/>
      <c r="KLF71" s="30"/>
      <c r="KLG71" s="30"/>
      <c r="KLH71" s="30"/>
      <c r="KLI71" s="30"/>
      <c r="KLJ71" s="30"/>
      <c r="KLK71" s="30"/>
      <c r="KLL71" s="30"/>
      <c r="KLM71" s="30"/>
      <c r="KLN71" s="30"/>
      <c r="KLO71" s="30"/>
      <c r="KLP71" s="30"/>
      <c r="KLQ71" s="30"/>
      <c r="KLR71" s="30"/>
      <c r="KLS71" s="30"/>
      <c r="KLT71" s="30"/>
      <c r="KLU71" s="30"/>
      <c r="KLV71" s="30"/>
      <c r="KLW71" s="30"/>
      <c r="KLX71" s="19"/>
      <c r="KLY71" s="30"/>
      <c r="KLZ71" s="30"/>
      <c r="KMA71" s="30"/>
      <c r="KMB71" s="30"/>
      <c r="KMC71" s="30"/>
      <c r="KMD71" s="30"/>
      <c r="KME71" s="30"/>
      <c r="KMF71" s="30"/>
      <c r="KMG71" s="30"/>
      <c r="KMH71" s="30"/>
      <c r="KMI71" s="30"/>
      <c r="KMJ71" s="30"/>
      <c r="KMK71" s="30"/>
      <c r="KML71" s="30"/>
      <c r="KMM71" s="30"/>
      <c r="KMN71" s="30"/>
      <c r="KMO71" s="30"/>
      <c r="KMP71" s="30"/>
      <c r="KMQ71" s="19"/>
      <c r="KMR71" s="30"/>
      <c r="KMS71" s="30"/>
      <c r="KMT71" s="30"/>
      <c r="KMU71" s="30"/>
      <c r="KMV71" s="30"/>
      <c r="KMW71" s="30"/>
      <c r="KMX71" s="30"/>
      <c r="KMY71" s="30"/>
      <c r="KMZ71" s="30"/>
      <c r="KNA71" s="30"/>
      <c r="KNB71" s="30"/>
      <c r="KNC71" s="30"/>
      <c r="KND71" s="30"/>
      <c r="KNE71" s="30"/>
      <c r="KNF71" s="30"/>
      <c r="KNG71" s="30"/>
      <c r="KNH71" s="30"/>
      <c r="KNI71" s="30"/>
      <c r="KNJ71" s="19"/>
      <c r="KNK71" s="30"/>
      <c r="KNL71" s="30"/>
      <c r="KNM71" s="30"/>
      <c r="KNN71" s="30"/>
      <c r="KNO71" s="30"/>
      <c r="KNP71" s="30"/>
      <c r="KNQ71" s="30"/>
      <c r="KNR71" s="30"/>
      <c r="KNS71" s="30"/>
      <c r="KNT71" s="30"/>
      <c r="KNU71" s="30"/>
      <c r="KNV71" s="30"/>
      <c r="KNW71" s="30"/>
      <c r="KNX71" s="30"/>
      <c r="KNY71" s="30"/>
      <c r="KNZ71" s="30"/>
      <c r="KOA71" s="30"/>
      <c r="KOB71" s="30"/>
      <c r="KOC71" s="19"/>
      <c r="KOD71" s="30"/>
      <c r="KOE71" s="30"/>
      <c r="KOF71" s="30"/>
      <c r="KOG71" s="30"/>
      <c r="KOH71" s="30"/>
      <c r="KOI71" s="30"/>
      <c r="KOJ71" s="30"/>
      <c r="KOK71" s="30"/>
      <c r="KOL71" s="30"/>
      <c r="KOM71" s="30"/>
      <c r="KON71" s="30"/>
      <c r="KOO71" s="30"/>
      <c r="KOP71" s="30"/>
      <c r="KOQ71" s="30"/>
      <c r="KOR71" s="30"/>
      <c r="KOS71" s="30"/>
      <c r="KOT71" s="30"/>
      <c r="KOU71" s="30"/>
      <c r="KOV71" s="19"/>
      <c r="KOW71" s="30"/>
      <c r="KOX71" s="30"/>
      <c r="KOY71" s="30"/>
      <c r="KOZ71" s="30"/>
      <c r="KPA71" s="30"/>
      <c r="KPB71" s="30"/>
      <c r="KPC71" s="30"/>
      <c r="KPD71" s="30"/>
      <c r="KPE71" s="30"/>
      <c r="KPF71" s="30"/>
      <c r="KPG71" s="30"/>
      <c r="KPH71" s="30"/>
      <c r="KPI71" s="30"/>
      <c r="KPJ71" s="30"/>
      <c r="KPK71" s="30"/>
      <c r="KPL71" s="30"/>
      <c r="KPM71" s="30"/>
      <c r="KPN71" s="30"/>
      <c r="KPO71" s="19"/>
      <c r="KPP71" s="30"/>
      <c r="KPQ71" s="30"/>
      <c r="KPR71" s="30"/>
      <c r="KPS71" s="30"/>
      <c r="KPT71" s="30"/>
      <c r="KPU71" s="30"/>
      <c r="KPV71" s="30"/>
      <c r="KPW71" s="30"/>
      <c r="KPX71" s="30"/>
      <c r="KPY71" s="30"/>
      <c r="KPZ71" s="30"/>
      <c r="KQA71" s="30"/>
      <c r="KQB71" s="30"/>
      <c r="KQC71" s="30"/>
      <c r="KQD71" s="30"/>
      <c r="KQE71" s="30"/>
      <c r="KQF71" s="30"/>
      <c r="KQG71" s="30"/>
      <c r="KQH71" s="19"/>
      <c r="KQI71" s="30"/>
      <c r="KQJ71" s="30"/>
      <c r="KQK71" s="30"/>
      <c r="KQL71" s="30"/>
      <c r="KQM71" s="30"/>
      <c r="KQN71" s="30"/>
      <c r="KQO71" s="30"/>
      <c r="KQP71" s="30"/>
      <c r="KQQ71" s="30"/>
      <c r="KQR71" s="30"/>
      <c r="KQS71" s="30"/>
      <c r="KQT71" s="30"/>
      <c r="KQU71" s="30"/>
      <c r="KQV71" s="30"/>
      <c r="KQW71" s="30"/>
      <c r="KQX71" s="30"/>
      <c r="KQY71" s="30"/>
      <c r="KQZ71" s="30"/>
      <c r="KRA71" s="19"/>
      <c r="KRB71" s="30"/>
      <c r="KRC71" s="30"/>
      <c r="KRD71" s="30"/>
      <c r="KRE71" s="30"/>
      <c r="KRF71" s="30"/>
      <c r="KRG71" s="30"/>
      <c r="KRH71" s="30"/>
      <c r="KRI71" s="30"/>
      <c r="KRJ71" s="30"/>
      <c r="KRK71" s="30"/>
      <c r="KRL71" s="30"/>
      <c r="KRM71" s="30"/>
      <c r="KRN71" s="30"/>
      <c r="KRO71" s="30"/>
      <c r="KRP71" s="30"/>
      <c r="KRQ71" s="30"/>
      <c r="KRR71" s="30"/>
      <c r="KRS71" s="30"/>
      <c r="KRT71" s="19"/>
      <c r="KRU71" s="30"/>
      <c r="KRV71" s="30"/>
      <c r="KRW71" s="30"/>
      <c r="KRX71" s="30"/>
      <c r="KRY71" s="30"/>
      <c r="KRZ71" s="30"/>
      <c r="KSA71" s="30"/>
      <c r="KSB71" s="30"/>
      <c r="KSC71" s="30"/>
      <c r="KSD71" s="30"/>
      <c r="KSE71" s="30"/>
      <c r="KSF71" s="30"/>
      <c r="KSG71" s="30"/>
      <c r="KSH71" s="30"/>
      <c r="KSI71" s="30"/>
      <c r="KSJ71" s="30"/>
      <c r="KSK71" s="30"/>
      <c r="KSL71" s="30"/>
      <c r="KSM71" s="19"/>
      <c r="KSN71" s="30"/>
      <c r="KSO71" s="30"/>
      <c r="KSP71" s="30"/>
      <c r="KSQ71" s="30"/>
      <c r="KSR71" s="30"/>
      <c r="KSS71" s="30"/>
      <c r="KST71" s="30"/>
      <c r="KSU71" s="30"/>
      <c r="KSV71" s="30"/>
      <c r="KSW71" s="30"/>
      <c r="KSX71" s="30"/>
      <c r="KSY71" s="30"/>
      <c r="KSZ71" s="30"/>
      <c r="KTA71" s="30"/>
      <c r="KTB71" s="30"/>
      <c r="KTC71" s="30"/>
      <c r="KTD71" s="30"/>
      <c r="KTE71" s="30"/>
      <c r="KTF71" s="19"/>
      <c r="KTG71" s="30"/>
      <c r="KTH71" s="30"/>
      <c r="KTI71" s="30"/>
      <c r="KTJ71" s="30"/>
      <c r="KTK71" s="30"/>
      <c r="KTL71" s="30"/>
      <c r="KTM71" s="30"/>
      <c r="KTN71" s="30"/>
      <c r="KTO71" s="30"/>
      <c r="KTP71" s="30"/>
      <c r="KTQ71" s="30"/>
      <c r="KTR71" s="30"/>
      <c r="KTS71" s="30"/>
      <c r="KTT71" s="30"/>
      <c r="KTU71" s="30"/>
      <c r="KTV71" s="30"/>
      <c r="KTW71" s="30"/>
      <c r="KTX71" s="30"/>
      <c r="KTY71" s="19"/>
      <c r="KTZ71" s="30"/>
      <c r="KUA71" s="30"/>
      <c r="KUB71" s="30"/>
      <c r="KUC71" s="30"/>
      <c r="KUD71" s="30"/>
      <c r="KUE71" s="30"/>
      <c r="KUF71" s="30"/>
      <c r="KUG71" s="30"/>
      <c r="KUH71" s="30"/>
      <c r="KUI71" s="30"/>
      <c r="KUJ71" s="30"/>
      <c r="KUK71" s="30"/>
      <c r="KUL71" s="30"/>
      <c r="KUM71" s="30"/>
      <c r="KUN71" s="30"/>
      <c r="KUO71" s="30"/>
      <c r="KUP71" s="30"/>
      <c r="KUQ71" s="30"/>
      <c r="KUR71" s="19"/>
      <c r="KUS71" s="30"/>
      <c r="KUT71" s="30"/>
      <c r="KUU71" s="30"/>
      <c r="KUV71" s="30"/>
      <c r="KUW71" s="30"/>
      <c r="KUX71" s="30"/>
      <c r="KUY71" s="30"/>
      <c r="KUZ71" s="30"/>
      <c r="KVA71" s="30"/>
      <c r="KVB71" s="30"/>
      <c r="KVC71" s="30"/>
      <c r="KVD71" s="30"/>
      <c r="KVE71" s="30"/>
      <c r="KVF71" s="30"/>
      <c r="KVG71" s="30"/>
      <c r="KVH71" s="30"/>
      <c r="KVI71" s="30"/>
      <c r="KVJ71" s="30"/>
      <c r="KVK71" s="19"/>
      <c r="KVL71" s="30"/>
      <c r="KVM71" s="30"/>
      <c r="KVN71" s="30"/>
      <c r="KVO71" s="30"/>
      <c r="KVP71" s="30"/>
      <c r="KVQ71" s="30"/>
      <c r="KVR71" s="30"/>
      <c r="KVS71" s="30"/>
      <c r="KVT71" s="30"/>
      <c r="KVU71" s="30"/>
      <c r="KVV71" s="30"/>
      <c r="KVW71" s="30"/>
      <c r="KVX71" s="30"/>
      <c r="KVY71" s="30"/>
      <c r="KVZ71" s="30"/>
      <c r="KWA71" s="30"/>
      <c r="KWB71" s="30"/>
      <c r="KWC71" s="30"/>
      <c r="KWD71" s="19"/>
      <c r="KWE71" s="30"/>
      <c r="KWF71" s="30"/>
      <c r="KWG71" s="30"/>
      <c r="KWH71" s="30"/>
      <c r="KWI71" s="30"/>
      <c r="KWJ71" s="30"/>
      <c r="KWK71" s="30"/>
      <c r="KWL71" s="30"/>
      <c r="KWM71" s="30"/>
      <c r="KWN71" s="30"/>
      <c r="KWO71" s="30"/>
      <c r="KWP71" s="30"/>
      <c r="KWQ71" s="30"/>
      <c r="KWR71" s="30"/>
      <c r="KWS71" s="30"/>
      <c r="KWT71" s="30"/>
      <c r="KWU71" s="30"/>
      <c r="KWV71" s="30"/>
      <c r="KWW71" s="19"/>
      <c r="KWX71" s="30"/>
      <c r="KWY71" s="30"/>
      <c r="KWZ71" s="30"/>
      <c r="KXA71" s="30"/>
      <c r="KXB71" s="30"/>
      <c r="KXC71" s="30"/>
      <c r="KXD71" s="30"/>
      <c r="KXE71" s="30"/>
      <c r="KXF71" s="30"/>
      <c r="KXG71" s="30"/>
      <c r="KXH71" s="30"/>
      <c r="KXI71" s="30"/>
      <c r="KXJ71" s="30"/>
      <c r="KXK71" s="30"/>
      <c r="KXL71" s="30"/>
      <c r="KXM71" s="30"/>
      <c r="KXN71" s="30"/>
      <c r="KXO71" s="30"/>
      <c r="KXP71" s="19"/>
      <c r="KXQ71" s="30"/>
      <c r="KXR71" s="30"/>
      <c r="KXS71" s="30"/>
      <c r="KXT71" s="30"/>
      <c r="KXU71" s="30"/>
      <c r="KXV71" s="30"/>
      <c r="KXW71" s="30"/>
      <c r="KXX71" s="30"/>
      <c r="KXY71" s="30"/>
      <c r="KXZ71" s="30"/>
      <c r="KYA71" s="30"/>
      <c r="KYB71" s="30"/>
      <c r="KYC71" s="30"/>
      <c r="KYD71" s="30"/>
      <c r="KYE71" s="30"/>
      <c r="KYF71" s="30"/>
      <c r="KYG71" s="30"/>
      <c r="KYH71" s="30"/>
      <c r="KYI71" s="19"/>
      <c r="KYJ71" s="30"/>
      <c r="KYK71" s="30"/>
      <c r="KYL71" s="30"/>
      <c r="KYM71" s="30"/>
      <c r="KYN71" s="30"/>
      <c r="KYO71" s="30"/>
      <c r="KYP71" s="30"/>
      <c r="KYQ71" s="30"/>
      <c r="KYR71" s="30"/>
      <c r="KYS71" s="30"/>
      <c r="KYT71" s="30"/>
      <c r="KYU71" s="30"/>
      <c r="KYV71" s="30"/>
      <c r="KYW71" s="30"/>
      <c r="KYX71" s="30"/>
      <c r="KYY71" s="30"/>
      <c r="KYZ71" s="30"/>
      <c r="KZA71" s="30"/>
      <c r="KZB71" s="19"/>
      <c r="KZC71" s="30"/>
      <c r="KZD71" s="30"/>
      <c r="KZE71" s="30"/>
      <c r="KZF71" s="30"/>
      <c r="KZG71" s="30"/>
      <c r="KZH71" s="30"/>
      <c r="KZI71" s="30"/>
      <c r="KZJ71" s="30"/>
      <c r="KZK71" s="30"/>
      <c r="KZL71" s="30"/>
      <c r="KZM71" s="30"/>
      <c r="KZN71" s="30"/>
      <c r="KZO71" s="30"/>
      <c r="KZP71" s="30"/>
      <c r="KZQ71" s="30"/>
      <c r="KZR71" s="30"/>
      <c r="KZS71" s="30"/>
      <c r="KZT71" s="30"/>
      <c r="KZU71" s="19"/>
      <c r="KZV71" s="30"/>
      <c r="KZW71" s="30"/>
      <c r="KZX71" s="30"/>
      <c r="KZY71" s="30"/>
      <c r="KZZ71" s="30"/>
      <c r="LAA71" s="30"/>
      <c r="LAB71" s="30"/>
      <c r="LAC71" s="30"/>
      <c r="LAD71" s="30"/>
      <c r="LAE71" s="30"/>
      <c r="LAF71" s="30"/>
      <c r="LAG71" s="30"/>
      <c r="LAH71" s="30"/>
      <c r="LAI71" s="30"/>
      <c r="LAJ71" s="30"/>
      <c r="LAK71" s="30"/>
      <c r="LAL71" s="30"/>
      <c r="LAM71" s="30"/>
      <c r="LAN71" s="19"/>
      <c r="LAO71" s="30"/>
      <c r="LAP71" s="30"/>
      <c r="LAQ71" s="30"/>
      <c r="LAR71" s="30"/>
      <c r="LAS71" s="30"/>
      <c r="LAT71" s="30"/>
      <c r="LAU71" s="30"/>
      <c r="LAV71" s="30"/>
      <c r="LAW71" s="30"/>
      <c r="LAX71" s="30"/>
      <c r="LAY71" s="30"/>
      <c r="LAZ71" s="30"/>
      <c r="LBA71" s="30"/>
      <c r="LBB71" s="30"/>
      <c r="LBC71" s="30"/>
      <c r="LBD71" s="30"/>
      <c r="LBE71" s="30"/>
      <c r="LBF71" s="30"/>
      <c r="LBG71" s="19"/>
      <c r="LBH71" s="30"/>
      <c r="LBI71" s="30"/>
      <c r="LBJ71" s="30"/>
      <c r="LBK71" s="30"/>
      <c r="LBL71" s="30"/>
      <c r="LBM71" s="30"/>
      <c r="LBN71" s="30"/>
      <c r="LBO71" s="30"/>
      <c r="LBP71" s="30"/>
      <c r="LBQ71" s="30"/>
      <c r="LBR71" s="30"/>
      <c r="LBS71" s="30"/>
      <c r="LBT71" s="30"/>
      <c r="LBU71" s="30"/>
      <c r="LBV71" s="30"/>
      <c r="LBW71" s="30"/>
      <c r="LBX71" s="30"/>
      <c r="LBY71" s="30"/>
      <c r="LBZ71" s="19"/>
      <c r="LCA71" s="30"/>
      <c r="LCB71" s="30"/>
      <c r="LCC71" s="30"/>
      <c r="LCD71" s="30"/>
      <c r="LCE71" s="30"/>
      <c r="LCF71" s="30"/>
      <c r="LCG71" s="30"/>
      <c r="LCH71" s="30"/>
      <c r="LCI71" s="30"/>
      <c r="LCJ71" s="30"/>
      <c r="LCK71" s="30"/>
      <c r="LCL71" s="30"/>
      <c r="LCM71" s="30"/>
      <c r="LCN71" s="30"/>
      <c r="LCO71" s="30"/>
      <c r="LCP71" s="30"/>
      <c r="LCQ71" s="30"/>
      <c r="LCR71" s="30"/>
      <c r="LCS71" s="19"/>
      <c r="LCT71" s="30"/>
      <c r="LCU71" s="30"/>
      <c r="LCV71" s="30"/>
      <c r="LCW71" s="30"/>
      <c r="LCX71" s="30"/>
      <c r="LCY71" s="30"/>
      <c r="LCZ71" s="30"/>
      <c r="LDA71" s="30"/>
      <c r="LDB71" s="30"/>
      <c r="LDC71" s="30"/>
      <c r="LDD71" s="30"/>
      <c r="LDE71" s="30"/>
      <c r="LDF71" s="30"/>
      <c r="LDG71" s="30"/>
      <c r="LDH71" s="30"/>
      <c r="LDI71" s="30"/>
      <c r="LDJ71" s="30"/>
      <c r="LDK71" s="30"/>
      <c r="LDL71" s="19"/>
      <c r="LDM71" s="30"/>
      <c r="LDN71" s="30"/>
      <c r="LDO71" s="30"/>
      <c r="LDP71" s="30"/>
      <c r="LDQ71" s="30"/>
      <c r="LDR71" s="30"/>
      <c r="LDS71" s="30"/>
      <c r="LDT71" s="30"/>
      <c r="LDU71" s="30"/>
      <c r="LDV71" s="30"/>
      <c r="LDW71" s="30"/>
      <c r="LDX71" s="30"/>
      <c r="LDY71" s="30"/>
      <c r="LDZ71" s="30"/>
      <c r="LEA71" s="30"/>
      <c r="LEB71" s="30"/>
      <c r="LEC71" s="30"/>
      <c r="LED71" s="30"/>
      <c r="LEE71" s="19"/>
      <c r="LEF71" s="30"/>
      <c r="LEG71" s="30"/>
      <c r="LEH71" s="30"/>
      <c r="LEI71" s="30"/>
      <c r="LEJ71" s="30"/>
      <c r="LEK71" s="30"/>
      <c r="LEL71" s="30"/>
      <c r="LEM71" s="30"/>
      <c r="LEN71" s="30"/>
      <c r="LEO71" s="30"/>
      <c r="LEP71" s="30"/>
      <c r="LEQ71" s="30"/>
      <c r="LER71" s="30"/>
      <c r="LES71" s="30"/>
      <c r="LET71" s="30"/>
      <c r="LEU71" s="30"/>
      <c r="LEV71" s="30"/>
      <c r="LEW71" s="30"/>
      <c r="LEX71" s="19"/>
      <c r="LEY71" s="30"/>
      <c r="LEZ71" s="30"/>
      <c r="LFA71" s="30"/>
      <c r="LFB71" s="30"/>
      <c r="LFC71" s="30"/>
      <c r="LFD71" s="30"/>
      <c r="LFE71" s="30"/>
      <c r="LFF71" s="30"/>
      <c r="LFG71" s="30"/>
      <c r="LFH71" s="30"/>
      <c r="LFI71" s="30"/>
      <c r="LFJ71" s="30"/>
      <c r="LFK71" s="30"/>
      <c r="LFL71" s="30"/>
      <c r="LFM71" s="30"/>
      <c r="LFN71" s="30"/>
      <c r="LFO71" s="30"/>
      <c r="LFP71" s="30"/>
      <c r="LFQ71" s="19"/>
      <c r="LFR71" s="30"/>
      <c r="LFS71" s="30"/>
      <c r="LFT71" s="30"/>
      <c r="LFU71" s="30"/>
      <c r="LFV71" s="30"/>
      <c r="LFW71" s="30"/>
      <c r="LFX71" s="30"/>
      <c r="LFY71" s="30"/>
      <c r="LFZ71" s="30"/>
      <c r="LGA71" s="30"/>
      <c r="LGB71" s="30"/>
      <c r="LGC71" s="30"/>
      <c r="LGD71" s="30"/>
      <c r="LGE71" s="30"/>
      <c r="LGF71" s="30"/>
      <c r="LGG71" s="30"/>
      <c r="LGH71" s="30"/>
      <c r="LGI71" s="30"/>
      <c r="LGJ71" s="19"/>
      <c r="LGK71" s="30"/>
      <c r="LGL71" s="30"/>
      <c r="LGM71" s="30"/>
      <c r="LGN71" s="30"/>
      <c r="LGO71" s="30"/>
      <c r="LGP71" s="30"/>
      <c r="LGQ71" s="30"/>
      <c r="LGR71" s="30"/>
      <c r="LGS71" s="30"/>
      <c r="LGT71" s="30"/>
      <c r="LGU71" s="30"/>
      <c r="LGV71" s="30"/>
      <c r="LGW71" s="30"/>
      <c r="LGX71" s="30"/>
      <c r="LGY71" s="30"/>
      <c r="LGZ71" s="30"/>
      <c r="LHA71" s="30"/>
      <c r="LHB71" s="30"/>
      <c r="LHC71" s="19"/>
      <c r="LHD71" s="30"/>
      <c r="LHE71" s="30"/>
      <c r="LHF71" s="30"/>
      <c r="LHG71" s="30"/>
      <c r="LHH71" s="30"/>
      <c r="LHI71" s="30"/>
      <c r="LHJ71" s="30"/>
      <c r="LHK71" s="30"/>
      <c r="LHL71" s="30"/>
      <c r="LHM71" s="30"/>
      <c r="LHN71" s="30"/>
      <c r="LHO71" s="30"/>
      <c r="LHP71" s="30"/>
      <c r="LHQ71" s="30"/>
      <c r="LHR71" s="30"/>
      <c r="LHS71" s="30"/>
      <c r="LHT71" s="30"/>
      <c r="LHU71" s="30"/>
      <c r="LHV71" s="19"/>
      <c r="LHW71" s="30"/>
      <c r="LHX71" s="30"/>
      <c r="LHY71" s="30"/>
      <c r="LHZ71" s="30"/>
      <c r="LIA71" s="30"/>
      <c r="LIB71" s="30"/>
      <c r="LIC71" s="30"/>
      <c r="LID71" s="30"/>
      <c r="LIE71" s="30"/>
      <c r="LIF71" s="30"/>
      <c r="LIG71" s="30"/>
      <c r="LIH71" s="30"/>
      <c r="LII71" s="30"/>
      <c r="LIJ71" s="30"/>
      <c r="LIK71" s="30"/>
      <c r="LIL71" s="30"/>
      <c r="LIM71" s="30"/>
      <c r="LIN71" s="30"/>
      <c r="LIO71" s="19"/>
      <c r="LIP71" s="30"/>
      <c r="LIQ71" s="30"/>
      <c r="LIR71" s="30"/>
      <c r="LIS71" s="30"/>
      <c r="LIT71" s="30"/>
      <c r="LIU71" s="30"/>
      <c r="LIV71" s="30"/>
      <c r="LIW71" s="30"/>
      <c r="LIX71" s="30"/>
      <c r="LIY71" s="30"/>
      <c r="LIZ71" s="30"/>
      <c r="LJA71" s="30"/>
      <c r="LJB71" s="30"/>
      <c r="LJC71" s="30"/>
      <c r="LJD71" s="30"/>
      <c r="LJE71" s="30"/>
      <c r="LJF71" s="30"/>
      <c r="LJG71" s="30"/>
      <c r="LJH71" s="19"/>
      <c r="LJI71" s="30"/>
      <c r="LJJ71" s="30"/>
      <c r="LJK71" s="30"/>
      <c r="LJL71" s="30"/>
      <c r="LJM71" s="30"/>
      <c r="LJN71" s="30"/>
      <c r="LJO71" s="30"/>
      <c r="LJP71" s="30"/>
      <c r="LJQ71" s="30"/>
      <c r="LJR71" s="30"/>
      <c r="LJS71" s="30"/>
      <c r="LJT71" s="30"/>
      <c r="LJU71" s="30"/>
      <c r="LJV71" s="30"/>
      <c r="LJW71" s="30"/>
      <c r="LJX71" s="30"/>
      <c r="LJY71" s="30"/>
      <c r="LJZ71" s="30"/>
      <c r="LKA71" s="19"/>
      <c r="LKB71" s="30"/>
      <c r="LKC71" s="30"/>
      <c r="LKD71" s="30"/>
      <c r="LKE71" s="30"/>
      <c r="LKF71" s="30"/>
      <c r="LKG71" s="30"/>
      <c r="LKH71" s="30"/>
      <c r="LKI71" s="30"/>
      <c r="LKJ71" s="30"/>
      <c r="LKK71" s="30"/>
      <c r="LKL71" s="30"/>
      <c r="LKM71" s="30"/>
      <c r="LKN71" s="30"/>
      <c r="LKO71" s="30"/>
      <c r="LKP71" s="30"/>
      <c r="LKQ71" s="30"/>
      <c r="LKR71" s="30"/>
      <c r="LKS71" s="30"/>
      <c r="LKT71" s="19"/>
      <c r="LKU71" s="30"/>
      <c r="LKV71" s="30"/>
      <c r="LKW71" s="30"/>
      <c r="LKX71" s="30"/>
      <c r="LKY71" s="30"/>
      <c r="LKZ71" s="30"/>
      <c r="LLA71" s="30"/>
      <c r="LLB71" s="30"/>
      <c r="LLC71" s="30"/>
      <c r="LLD71" s="30"/>
      <c r="LLE71" s="30"/>
      <c r="LLF71" s="30"/>
      <c r="LLG71" s="30"/>
      <c r="LLH71" s="30"/>
      <c r="LLI71" s="30"/>
      <c r="LLJ71" s="30"/>
      <c r="LLK71" s="30"/>
      <c r="LLL71" s="30"/>
      <c r="LLM71" s="19"/>
      <c r="LLN71" s="30"/>
      <c r="LLO71" s="30"/>
      <c r="LLP71" s="30"/>
      <c r="LLQ71" s="30"/>
      <c r="LLR71" s="30"/>
      <c r="LLS71" s="30"/>
      <c r="LLT71" s="30"/>
      <c r="LLU71" s="30"/>
      <c r="LLV71" s="30"/>
      <c r="LLW71" s="30"/>
      <c r="LLX71" s="30"/>
      <c r="LLY71" s="30"/>
      <c r="LLZ71" s="30"/>
      <c r="LMA71" s="30"/>
      <c r="LMB71" s="30"/>
      <c r="LMC71" s="30"/>
      <c r="LMD71" s="30"/>
      <c r="LME71" s="30"/>
      <c r="LMF71" s="19"/>
      <c r="LMG71" s="30"/>
      <c r="LMH71" s="30"/>
      <c r="LMI71" s="30"/>
      <c r="LMJ71" s="30"/>
      <c r="LMK71" s="30"/>
      <c r="LML71" s="30"/>
      <c r="LMM71" s="30"/>
      <c r="LMN71" s="30"/>
      <c r="LMO71" s="30"/>
      <c r="LMP71" s="30"/>
      <c r="LMQ71" s="30"/>
      <c r="LMR71" s="30"/>
      <c r="LMS71" s="30"/>
      <c r="LMT71" s="30"/>
      <c r="LMU71" s="30"/>
      <c r="LMV71" s="30"/>
      <c r="LMW71" s="30"/>
      <c r="LMX71" s="30"/>
      <c r="LMY71" s="19"/>
      <c r="LMZ71" s="30"/>
      <c r="LNA71" s="30"/>
      <c r="LNB71" s="30"/>
      <c r="LNC71" s="30"/>
      <c r="LND71" s="30"/>
      <c r="LNE71" s="30"/>
      <c r="LNF71" s="30"/>
      <c r="LNG71" s="30"/>
      <c r="LNH71" s="30"/>
      <c r="LNI71" s="30"/>
      <c r="LNJ71" s="30"/>
      <c r="LNK71" s="30"/>
      <c r="LNL71" s="30"/>
      <c r="LNM71" s="30"/>
      <c r="LNN71" s="30"/>
      <c r="LNO71" s="30"/>
      <c r="LNP71" s="30"/>
      <c r="LNQ71" s="30"/>
      <c r="LNR71" s="19"/>
      <c r="LNS71" s="30"/>
      <c r="LNT71" s="30"/>
      <c r="LNU71" s="30"/>
      <c r="LNV71" s="30"/>
      <c r="LNW71" s="30"/>
      <c r="LNX71" s="30"/>
      <c r="LNY71" s="30"/>
      <c r="LNZ71" s="30"/>
      <c r="LOA71" s="30"/>
      <c r="LOB71" s="30"/>
      <c r="LOC71" s="30"/>
      <c r="LOD71" s="30"/>
      <c r="LOE71" s="30"/>
      <c r="LOF71" s="30"/>
      <c r="LOG71" s="30"/>
      <c r="LOH71" s="30"/>
      <c r="LOI71" s="30"/>
      <c r="LOJ71" s="30"/>
      <c r="LOK71" s="19"/>
      <c r="LOL71" s="30"/>
      <c r="LOM71" s="30"/>
      <c r="LON71" s="30"/>
      <c r="LOO71" s="30"/>
      <c r="LOP71" s="30"/>
      <c r="LOQ71" s="30"/>
      <c r="LOR71" s="30"/>
      <c r="LOS71" s="30"/>
      <c r="LOT71" s="30"/>
      <c r="LOU71" s="30"/>
      <c r="LOV71" s="30"/>
      <c r="LOW71" s="30"/>
      <c r="LOX71" s="30"/>
      <c r="LOY71" s="30"/>
      <c r="LOZ71" s="30"/>
      <c r="LPA71" s="30"/>
      <c r="LPB71" s="30"/>
      <c r="LPC71" s="30"/>
      <c r="LPD71" s="19"/>
      <c r="LPE71" s="30"/>
      <c r="LPF71" s="30"/>
      <c r="LPG71" s="30"/>
      <c r="LPH71" s="30"/>
      <c r="LPI71" s="30"/>
      <c r="LPJ71" s="30"/>
      <c r="LPK71" s="30"/>
      <c r="LPL71" s="30"/>
      <c r="LPM71" s="30"/>
      <c r="LPN71" s="30"/>
      <c r="LPO71" s="30"/>
      <c r="LPP71" s="30"/>
      <c r="LPQ71" s="30"/>
      <c r="LPR71" s="30"/>
      <c r="LPS71" s="30"/>
      <c r="LPT71" s="30"/>
      <c r="LPU71" s="30"/>
      <c r="LPV71" s="30"/>
      <c r="LPW71" s="19"/>
      <c r="LPX71" s="30"/>
      <c r="LPY71" s="30"/>
      <c r="LPZ71" s="30"/>
      <c r="LQA71" s="30"/>
      <c r="LQB71" s="30"/>
      <c r="LQC71" s="30"/>
      <c r="LQD71" s="30"/>
      <c r="LQE71" s="30"/>
      <c r="LQF71" s="30"/>
      <c r="LQG71" s="30"/>
      <c r="LQH71" s="30"/>
      <c r="LQI71" s="30"/>
      <c r="LQJ71" s="30"/>
      <c r="LQK71" s="30"/>
      <c r="LQL71" s="30"/>
      <c r="LQM71" s="30"/>
      <c r="LQN71" s="30"/>
      <c r="LQO71" s="30"/>
      <c r="LQP71" s="19"/>
      <c r="LQQ71" s="30"/>
      <c r="LQR71" s="30"/>
      <c r="LQS71" s="30"/>
      <c r="LQT71" s="30"/>
      <c r="LQU71" s="30"/>
      <c r="LQV71" s="30"/>
      <c r="LQW71" s="30"/>
      <c r="LQX71" s="30"/>
      <c r="LQY71" s="30"/>
      <c r="LQZ71" s="30"/>
      <c r="LRA71" s="30"/>
      <c r="LRB71" s="30"/>
      <c r="LRC71" s="30"/>
      <c r="LRD71" s="30"/>
      <c r="LRE71" s="30"/>
      <c r="LRF71" s="30"/>
      <c r="LRG71" s="30"/>
      <c r="LRH71" s="30"/>
      <c r="LRI71" s="19"/>
      <c r="LRJ71" s="30"/>
      <c r="LRK71" s="30"/>
      <c r="LRL71" s="30"/>
      <c r="LRM71" s="30"/>
      <c r="LRN71" s="30"/>
      <c r="LRO71" s="30"/>
      <c r="LRP71" s="30"/>
      <c r="LRQ71" s="30"/>
      <c r="LRR71" s="30"/>
      <c r="LRS71" s="30"/>
      <c r="LRT71" s="30"/>
      <c r="LRU71" s="30"/>
      <c r="LRV71" s="30"/>
      <c r="LRW71" s="30"/>
      <c r="LRX71" s="30"/>
      <c r="LRY71" s="30"/>
      <c r="LRZ71" s="30"/>
      <c r="LSA71" s="30"/>
      <c r="LSB71" s="19"/>
      <c r="LSC71" s="30"/>
      <c r="LSD71" s="30"/>
      <c r="LSE71" s="30"/>
      <c r="LSF71" s="30"/>
      <c r="LSG71" s="30"/>
      <c r="LSH71" s="30"/>
      <c r="LSI71" s="30"/>
      <c r="LSJ71" s="30"/>
      <c r="LSK71" s="30"/>
      <c r="LSL71" s="30"/>
      <c r="LSM71" s="30"/>
      <c r="LSN71" s="30"/>
      <c r="LSO71" s="30"/>
      <c r="LSP71" s="30"/>
      <c r="LSQ71" s="30"/>
      <c r="LSR71" s="30"/>
      <c r="LSS71" s="30"/>
      <c r="LST71" s="30"/>
      <c r="LSU71" s="19"/>
      <c r="LSV71" s="30"/>
      <c r="LSW71" s="30"/>
      <c r="LSX71" s="30"/>
      <c r="LSY71" s="30"/>
      <c r="LSZ71" s="30"/>
      <c r="LTA71" s="30"/>
      <c r="LTB71" s="30"/>
      <c r="LTC71" s="30"/>
      <c r="LTD71" s="30"/>
      <c r="LTE71" s="30"/>
      <c r="LTF71" s="30"/>
      <c r="LTG71" s="30"/>
      <c r="LTH71" s="30"/>
      <c r="LTI71" s="30"/>
      <c r="LTJ71" s="30"/>
      <c r="LTK71" s="30"/>
      <c r="LTL71" s="30"/>
      <c r="LTM71" s="30"/>
      <c r="LTN71" s="19"/>
      <c r="LTO71" s="30"/>
      <c r="LTP71" s="30"/>
      <c r="LTQ71" s="30"/>
      <c r="LTR71" s="30"/>
      <c r="LTS71" s="30"/>
      <c r="LTT71" s="30"/>
      <c r="LTU71" s="30"/>
      <c r="LTV71" s="30"/>
      <c r="LTW71" s="30"/>
      <c r="LTX71" s="30"/>
      <c r="LTY71" s="30"/>
      <c r="LTZ71" s="30"/>
      <c r="LUA71" s="30"/>
      <c r="LUB71" s="30"/>
      <c r="LUC71" s="30"/>
      <c r="LUD71" s="30"/>
      <c r="LUE71" s="30"/>
      <c r="LUF71" s="30"/>
      <c r="LUG71" s="19"/>
      <c r="LUH71" s="30"/>
      <c r="LUI71" s="30"/>
      <c r="LUJ71" s="30"/>
      <c r="LUK71" s="30"/>
      <c r="LUL71" s="30"/>
      <c r="LUM71" s="30"/>
      <c r="LUN71" s="30"/>
      <c r="LUO71" s="30"/>
      <c r="LUP71" s="30"/>
      <c r="LUQ71" s="30"/>
      <c r="LUR71" s="30"/>
      <c r="LUS71" s="30"/>
      <c r="LUT71" s="30"/>
      <c r="LUU71" s="30"/>
      <c r="LUV71" s="30"/>
      <c r="LUW71" s="30"/>
      <c r="LUX71" s="30"/>
      <c r="LUY71" s="30"/>
      <c r="LUZ71" s="19"/>
      <c r="LVA71" s="30"/>
      <c r="LVB71" s="30"/>
      <c r="LVC71" s="30"/>
      <c r="LVD71" s="30"/>
      <c r="LVE71" s="30"/>
      <c r="LVF71" s="30"/>
      <c r="LVG71" s="30"/>
      <c r="LVH71" s="30"/>
      <c r="LVI71" s="30"/>
      <c r="LVJ71" s="30"/>
      <c r="LVK71" s="30"/>
      <c r="LVL71" s="30"/>
      <c r="LVM71" s="30"/>
      <c r="LVN71" s="30"/>
      <c r="LVO71" s="30"/>
      <c r="LVP71" s="30"/>
      <c r="LVQ71" s="30"/>
      <c r="LVR71" s="30"/>
      <c r="LVS71" s="19"/>
      <c r="LVT71" s="30"/>
      <c r="LVU71" s="30"/>
      <c r="LVV71" s="30"/>
      <c r="LVW71" s="30"/>
      <c r="LVX71" s="30"/>
      <c r="LVY71" s="30"/>
      <c r="LVZ71" s="30"/>
      <c r="LWA71" s="30"/>
      <c r="LWB71" s="30"/>
      <c r="LWC71" s="30"/>
      <c r="LWD71" s="30"/>
      <c r="LWE71" s="30"/>
      <c r="LWF71" s="30"/>
      <c r="LWG71" s="30"/>
      <c r="LWH71" s="30"/>
      <c r="LWI71" s="30"/>
      <c r="LWJ71" s="30"/>
      <c r="LWK71" s="30"/>
      <c r="LWL71" s="19"/>
      <c r="LWM71" s="30"/>
      <c r="LWN71" s="30"/>
      <c r="LWO71" s="30"/>
      <c r="LWP71" s="30"/>
      <c r="LWQ71" s="30"/>
      <c r="LWR71" s="30"/>
      <c r="LWS71" s="30"/>
      <c r="LWT71" s="30"/>
      <c r="LWU71" s="30"/>
      <c r="LWV71" s="30"/>
      <c r="LWW71" s="30"/>
      <c r="LWX71" s="30"/>
      <c r="LWY71" s="30"/>
      <c r="LWZ71" s="30"/>
      <c r="LXA71" s="30"/>
      <c r="LXB71" s="30"/>
      <c r="LXC71" s="30"/>
      <c r="LXD71" s="30"/>
      <c r="LXE71" s="19"/>
      <c r="LXF71" s="30"/>
      <c r="LXG71" s="30"/>
      <c r="LXH71" s="30"/>
      <c r="LXI71" s="30"/>
      <c r="LXJ71" s="30"/>
      <c r="LXK71" s="30"/>
      <c r="LXL71" s="30"/>
      <c r="LXM71" s="30"/>
      <c r="LXN71" s="30"/>
      <c r="LXO71" s="30"/>
      <c r="LXP71" s="30"/>
      <c r="LXQ71" s="30"/>
      <c r="LXR71" s="30"/>
      <c r="LXS71" s="30"/>
      <c r="LXT71" s="30"/>
      <c r="LXU71" s="30"/>
      <c r="LXV71" s="30"/>
      <c r="LXW71" s="30"/>
      <c r="LXX71" s="19"/>
      <c r="LXY71" s="30"/>
      <c r="LXZ71" s="30"/>
      <c r="LYA71" s="30"/>
      <c r="LYB71" s="30"/>
      <c r="LYC71" s="30"/>
      <c r="LYD71" s="30"/>
      <c r="LYE71" s="30"/>
      <c r="LYF71" s="30"/>
      <c r="LYG71" s="30"/>
      <c r="LYH71" s="30"/>
      <c r="LYI71" s="30"/>
      <c r="LYJ71" s="30"/>
      <c r="LYK71" s="30"/>
      <c r="LYL71" s="30"/>
      <c r="LYM71" s="30"/>
      <c r="LYN71" s="30"/>
      <c r="LYO71" s="30"/>
      <c r="LYP71" s="30"/>
      <c r="LYQ71" s="19"/>
      <c r="LYR71" s="30"/>
      <c r="LYS71" s="30"/>
      <c r="LYT71" s="30"/>
      <c r="LYU71" s="30"/>
      <c r="LYV71" s="30"/>
      <c r="LYW71" s="30"/>
      <c r="LYX71" s="30"/>
      <c r="LYY71" s="30"/>
      <c r="LYZ71" s="30"/>
      <c r="LZA71" s="30"/>
      <c r="LZB71" s="30"/>
      <c r="LZC71" s="30"/>
      <c r="LZD71" s="30"/>
      <c r="LZE71" s="30"/>
      <c r="LZF71" s="30"/>
      <c r="LZG71" s="30"/>
      <c r="LZH71" s="30"/>
      <c r="LZI71" s="30"/>
      <c r="LZJ71" s="19"/>
      <c r="LZK71" s="30"/>
      <c r="LZL71" s="30"/>
      <c r="LZM71" s="30"/>
      <c r="LZN71" s="30"/>
      <c r="LZO71" s="30"/>
      <c r="LZP71" s="30"/>
      <c r="LZQ71" s="30"/>
      <c r="LZR71" s="30"/>
      <c r="LZS71" s="30"/>
      <c r="LZT71" s="30"/>
      <c r="LZU71" s="30"/>
      <c r="LZV71" s="30"/>
      <c r="LZW71" s="30"/>
      <c r="LZX71" s="30"/>
      <c r="LZY71" s="30"/>
      <c r="LZZ71" s="30"/>
      <c r="MAA71" s="30"/>
      <c r="MAB71" s="30"/>
      <c r="MAC71" s="19"/>
      <c r="MAD71" s="30"/>
      <c r="MAE71" s="30"/>
      <c r="MAF71" s="30"/>
      <c r="MAG71" s="30"/>
      <c r="MAH71" s="30"/>
      <c r="MAI71" s="30"/>
      <c r="MAJ71" s="30"/>
      <c r="MAK71" s="30"/>
      <c r="MAL71" s="30"/>
      <c r="MAM71" s="30"/>
      <c r="MAN71" s="30"/>
      <c r="MAO71" s="30"/>
      <c r="MAP71" s="30"/>
      <c r="MAQ71" s="30"/>
      <c r="MAR71" s="30"/>
      <c r="MAS71" s="30"/>
      <c r="MAT71" s="30"/>
      <c r="MAU71" s="30"/>
      <c r="MAV71" s="19"/>
      <c r="MAW71" s="30"/>
      <c r="MAX71" s="30"/>
      <c r="MAY71" s="30"/>
      <c r="MAZ71" s="30"/>
      <c r="MBA71" s="30"/>
      <c r="MBB71" s="30"/>
      <c r="MBC71" s="30"/>
      <c r="MBD71" s="30"/>
      <c r="MBE71" s="30"/>
      <c r="MBF71" s="30"/>
      <c r="MBG71" s="30"/>
      <c r="MBH71" s="30"/>
      <c r="MBI71" s="30"/>
      <c r="MBJ71" s="30"/>
      <c r="MBK71" s="30"/>
      <c r="MBL71" s="30"/>
      <c r="MBM71" s="30"/>
      <c r="MBN71" s="30"/>
      <c r="MBO71" s="19"/>
      <c r="MBP71" s="30"/>
      <c r="MBQ71" s="30"/>
      <c r="MBR71" s="30"/>
      <c r="MBS71" s="30"/>
      <c r="MBT71" s="30"/>
      <c r="MBU71" s="30"/>
      <c r="MBV71" s="30"/>
      <c r="MBW71" s="30"/>
      <c r="MBX71" s="30"/>
      <c r="MBY71" s="30"/>
      <c r="MBZ71" s="30"/>
      <c r="MCA71" s="30"/>
      <c r="MCB71" s="30"/>
      <c r="MCC71" s="30"/>
      <c r="MCD71" s="30"/>
      <c r="MCE71" s="30"/>
      <c r="MCF71" s="30"/>
      <c r="MCG71" s="30"/>
      <c r="MCH71" s="19"/>
      <c r="MCI71" s="30"/>
      <c r="MCJ71" s="30"/>
      <c r="MCK71" s="30"/>
      <c r="MCL71" s="30"/>
      <c r="MCM71" s="30"/>
      <c r="MCN71" s="30"/>
      <c r="MCO71" s="30"/>
      <c r="MCP71" s="30"/>
      <c r="MCQ71" s="30"/>
      <c r="MCR71" s="30"/>
      <c r="MCS71" s="30"/>
      <c r="MCT71" s="30"/>
      <c r="MCU71" s="30"/>
      <c r="MCV71" s="30"/>
      <c r="MCW71" s="30"/>
      <c r="MCX71" s="30"/>
      <c r="MCY71" s="30"/>
      <c r="MCZ71" s="30"/>
      <c r="MDA71" s="19"/>
      <c r="MDB71" s="30"/>
      <c r="MDC71" s="30"/>
      <c r="MDD71" s="30"/>
      <c r="MDE71" s="30"/>
      <c r="MDF71" s="30"/>
      <c r="MDG71" s="30"/>
      <c r="MDH71" s="30"/>
      <c r="MDI71" s="30"/>
      <c r="MDJ71" s="30"/>
      <c r="MDK71" s="30"/>
      <c r="MDL71" s="30"/>
      <c r="MDM71" s="30"/>
      <c r="MDN71" s="30"/>
      <c r="MDO71" s="30"/>
      <c r="MDP71" s="30"/>
      <c r="MDQ71" s="30"/>
      <c r="MDR71" s="30"/>
      <c r="MDS71" s="30"/>
      <c r="MDT71" s="19"/>
      <c r="MDU71" s="30"/>
      <c r="MDV71" s="30"/>
      <c r="MDW71" s="30"/>
      <c r="MDX71" s="30"/>
      <c r="MDY71" s="30"/>
      <c r="MDZ71" s="30"/>
      <c r="MEA71" s="30"/>
      <c r="MEB71" s="30"/>
      <c r="MEC71" s="30"/>
      <c r="MED71" s="30"/>
      <c r="MEE71" s="30"/>
      <c r="MEF71" s="30"/>
      <c r="MEG71" s="30"/>
      <c r="MEH71" s="30"/>
      <c r="MEI71" s="30"/>
      <c r="MEJ71" s="30"/>
      <c r="MEK71" s="30"/>
      <c r="MEL71" s="30"/>
      <c r="MEM71" s="19"/>
      <c r="MEN71" s="30"/>
      <c r="MEO71" s="30"/>
      <c r="MEP71" s="30"/>
      <c r="MEQ71" s="30"/>
      <c r="MER71" s="30"/>
      <c r="MES71" s="30"/>
      <c r="MET71" s="30"/>
      <c r="MEU71" s="30"/>
      <c r="MEV71" s="30"/>
      <c r="MEW71" s="30"/>
      <c r="MEX71" s="30"/>
      <c r="MEY71" s="30"/>
      <c r="MEZ71" s="30"/>
      <c r="MFA71" s="30"/>
      <c r="MFB71" s="30"/>
      <c r="MFC71" s="30"/>
      <c r="MFD71" s="30"/>
      <c r="MFE71" s="30"/>
      <c r="MFF71" s="19"/>
      <c r="MFG71" s="30"/>
      <c r="MFH71" s="30"/>
      <c r="MFI71" s="30"/>
      <c r="MFJ71" s="30"/>
      <c r="MFK71" s="30"/>
      <c r="MFL71" s="30"/>
      <c r="MFM71" s="30"/>
      <c r="MFN71" s="30"/>
      <c r="MFO71" s="30"/>
      <c r="MFP71" s="30"/>
      <c r="MFQ71" s="30"/>
      <c r="MFR71" s="30"/>
      <c r="MFS71" s="30"/>
      <c r="MFT71" s="30"/>
      <c r="MFU71" s="30"/>
      <c r="MFV71" s="30"/>
      <c r="MFW71" s="30"/>
      <c r="MFX71" s="30"/>
      <c r="MFY71" s="19"/>
      <c r="MFZ71" s="30"/>
      <c r="MGA71" s="30"/>
      <c r="MGB71" s="30"/>
      <c r="MGC71" s="30"/>
      <c r="MGD71" s="30"/>
      <c r="MGE71" s="30"/>
      <c r="MGF71" s="30"/>
      <c r="MGG71" s="30"/>
      <c r="MGH71" s="30"/>
      <c r="MGI71" s="30"/>
      <c r="MGJ71" s="30"/>
      <c r="MGK71" s="30"/>
      <c r="MGL71" s="30"/>
      <c r="MGM71" s="30"/>
      <c r="MGN71" s="30"/>
      <c r="MGO71" s="30"/>
      <c r="MGP71" s="30"/>
      <c r="MGQ71" s="30"/>
      <c r="MGR71" s="19"/>
      <c r="MGS71" s="30"/>
      <c r="MGT71" s="30"/>
      <c r="MGU71" s="30"/>
      <c r="MGV71" s="30"/>
      <c r="MGW71" s="30"/>
      <c r="MGX71" s="30"/>
      <c r="MGY71" s="30"/>
      <c r="MGZ71" s="30"/>
      <c r="MHA71" s="30"/>
      <c r="MHB71" s="30"/>
      <c r="MHC71" s="30"/>
      <c r="MHD71" s="30"/>
      <c r="MHE71" s="30"/>
      <c r="MHF71" s="30"/>
      <c r="MHG71" s="30"/>
      <c r="MHH71" s="30"/>
      <c r="MHI71" s="30"/>
      <c r="MHJ71" s="30"/>
      <c r="MHK71" s="19"/>
      <c r="MHL71" s="30"/>
      <c r="MHM71" s="30"/>
      <c r="MHN71" s="30"/>
      <c r="MHO71" s="30"/>
      <c r="MHP71" s="30"/>
      <c r="MHQ71" s="30"/>
      <c r="MHR71" s="30"/>
      <c r="MHS71" s="30"/>
      <c r="MHT71" s="30"/>
      <c r="MHU71" s="30"/>
      <c r="MHV71" s="30"/>
      <c r="MHW71" s="30"/>
      <c r="MHX71" s="30"/>
      <c r="MHY71" s="30"/>
      <c r="MHZ71" s="30"/>
      <c r="MIA71" s="30"/>
      <c r="MIB71" s="30"/>
      <c r="MIC71" s="30"/>
      <c r="MID71" s="19"/>
      <c r="MIE71" s="30"/>
      <c r="MIF71" s="30"/>
      <c r="MIG71" s="30"/>
      <c r="MIH71" s="30"/>
      <c r="MII71" s="30"/>
      <c r="MIJ71" s="30"/>
      <c r="MIK71" s="30"/>
      <c r="MIL71" s="30"/>
      <c r="MIM71" s="30"/>
      <c r="MIN71" s="30"/>
      <c r="MIO71" s="30"/>
      <c r="MIP71" s="30"/>
      <c r="MIQ71" s="30"/>
      <c r="MIR71" s="30"/>
      <c r="MIS71" s="30"/>
      <c r="MIT71" s="30"/>
      <c r="MIU71" s="30"/>
      <c r="MIV71" s="30"/>
      <c r="MIW71" s="19"/>
      <c r="MIX71" s="30"/>
      <c r="MIY71" s="30"/>
      <c r="MIZ71" s="30"/>
      <c r="MJA71" s="30"/>
      <c r="MJB71" s="30"/>
      <c r="MJC71" s="30"/>
      <c r="MJD71" s="30"/>
      <c r="MJE71" s="30"/>
      <c r="MJF71" s="30"/>
      <c r="MJG71" s="30"/>
      <c r="MJH71" s="30"/>
      <c r="MJI71" s="30"/>
      <c r="MJJ71" s="30"/>
      <c r="MJK71" s="30"/>
      <c r="MJL71" s="30"/>
      <c r="MJM71" s="30"/>
      <c r="MJN71" s="30"/>
      <c r="MJO71" s="30"/>
      <c r="MJP71" s="19"/>
      <c r="MJQ71" s="30"/>
      <c r="MJR71" s="30"/>
      <c r="MJS71" s="30"/>
      <c r="MJT71" s="30"/>
      <c r="MJU71" s="30"/>
      <c r="MJV71" s="30"/>
      <c r="MJW71" s="30"/>
      <c r="MJX71" s="30"/>
      <c r="MJY71" s="30"/>
      <c r="MJZ71" s="30"/>
      <c r="MKA71" s="30"/>
      <c r="MKB71" s="30"/>
      <c r="MKC71" s="30"/>
      <c r="MKD71" s="30"/>
      <c r="MKE71" s="30"/>
      <c r="MKF71" s="30"/>
      <c r="MKG71" s="30"/>
      <c r="MKH71" s="30"/>
      <c r="MKI71" s="19"/>
      <c r="MKJ71" s="30"/>
      <c r="MKK71" s="30"/>
      <c r="MKL71" s="30"/>
      <c r="MKM71" s="30"/>
      <c r="MKN71" s="30"/>
      <c r="MKO71" s="30"/>
      <c r="MKP71" s="30"/>
      <c r="MKQ71" s="30"/>
      <c r="MKR71" s="30"/>
      <c r="MKS71" s="30"/>
      <c r="MKT71" s="30"/>
      <c r="MKU71" s="30"/>
      <c r="MKV71" s="30"/>
      <c r="MKW71" s="30"/>
      <c r="MKX71" s="30"/>
      <c r="MKY71" s="30"/>
      <c r="MKZ71" s="30"/>
      <c r="MLA71" s="30"/>
      <c r="MLB71" s="19"/>
      <c r="MLC71" s="30"/>
      <c r="MLD71" s="30"/>
      <c r="MLE71" s="30"/>
      <c r="MLF71" s="30"/>
      <c r="MLG71" s="30"/>
      <c r="MLH71" s="30"/>
      <c r="MLI71" s="30"/>
      <c r="MLJ71" s="30"/>
      <c r="MLK71" s="30"/>
      <c r="MLL71" s="30"/>
      <c r="MLM71" s="30"/>
      <c r="MLN71" s="30"/>
      <c r="MLO71" s="30"/>
      <c r="MLP71" s="30"/>
      <c r="MLQ71" s="30"/>
      <c r="MLR71" s="30"/>
      <c r="MLS71" s="30"/>
      <c r="MLT71" s="30"/>
      <c r="MLU71" s="19"/>
      <c r="MLV71" s="30"/>
      <c r="MLW71" s="30"/>
      <c r="MLX71" s="30"/>
      <c r="MLY71" s="30"/>
      <c r="MLZ71" s="30"/>
      <c r="MMA71" s="30"/>
      <c r="MMB71" s="30"/>
      <c r="MMC71" s="30"/>
      <c r="MMD71" s="30"/>
      <c r="MME71" s="30"/>
      <c r="MMF71" s="30"/>
      <c r="MMG71" s="30"/>
      <c r="MMH71" s="30"/>
      <c r="MMI71" s="30"/>
      <c r="MMJ71" s="30"/>
      <c r="MMK71" s="30"/>
      <c r="MML71" s="30"/>
      <c r="MMM71" s="30"/>
      <c r="MMN71" s="19"/>
      <c r="MMO71" s="30"/>
      <c r="MMP71" s="30"/>
      <c r="MMQ71" s="30"/>
      <c r="MMR71" s="30"/>
      <c r="MMS71" s="30"/>
      <c r="MMT71" s="30"/>
      <c r="MMU71" s="30"/>
      <c r="MMV71" s="30"/>
      <c r="MMW71" s="30"/>
      <c r="MMX71" s="30"/>
      <c r="MMY71" s="30"/>
      <c r="MMZ71" s="30"/>
      <c r="MNA71" s="30"/>
      <c r="MNB71" s="30"/>
      <c r="MNC71" s="30"/>
      <c r="MND71" s="30"/>
      <c r="MNE71" s="30"/>
      <c r="MNF71" s="30"/>
      <c r="MNG71" s="19"/>
      <c r="MNH71" s="30"/>
      <c r="MNI71" s="30"/>
      <c r="MNJ71" s="30"/>
      <c r="MNK71" s="30"/>
      <c r="MNL71" s="30"/>
      <c r="MNM71" s="30"/>
      <c r="MNN71" s="30"/>
      <c r="MNO71" s="30"/>
      <c r="MNP71" s="30"/>
      <c r="MNQ71" s="30"/>
      <c r="MNR71" s="30"/>
      <c r="MNS71" s="30"/>
      <c r="MNT71" s="30"/>
      <c r="MNU71" s="30"/>
      <c r="MNV71" s="30"/>
      <c r="MNW71" s="30"/>
      <c r="MNX71" s="30"/>
      <c r="MNY71" s="30"/>
      <c r="MNZ71" s="19"/>
      <c r="MOA71" s="30"/>
      <c r="MOB71" s="30"/>
      <c r="MOC71" s="30"/>
      <c r="MOD71" s="30"/>
      <c r="MOE71" s="30"/>
      <c r="MOF71" s="30"/>
      <c r="MOG71" s="30"/>
      <c r="MOH71" s="30"/>
      <c r="MOI71" s="30"/>
      <c r="MOJ71" s="30"/>
      <c r="MOK71" s="30"/>
      <c r="MOL71" s="30"/>
      <c r="MOM71" s="30"/>
      <c r="MON71" s="30"/>
      <c r="MOO71" s="30"/>
      <c r="MOP71" s="30"/>
      <c r="MOQ71" s="30"/>
      <c r="MOR71" s="30"/>
      <c r="MOS71" s="19"/>
      <c r="MOT71" s="30"/>
      <c r="MOU71" s="30"/>
      <c r="MOV71" s="30"/>
      <c r="MOW71" s="30"/>
      <c r="MOX71" s="30"/>
      <c r="MOY71" s="30"/>
      <c r="MOZ71" s="30"/>
      <c r="MPA71" s="30"/>
      <c r="MPB71" s="30"/>
      <c r="MPC71" s="30"/>
      <c r="MPD71" s="30"/>
      <c r="MPE71" s="30"/>
      <c r="MPF71" s="30"/>
      <c r="MPG71" s="30"/>
      <c r="MPH71" s="30"/>
      <c r="MPI71" s="30"/>
      <c r="MPJ71" s="30"/>
      <c r="MPK71" s="30"/>
      <c r="MPL71" s="19"/>
      <c r="MPM71" s="30"/>
      <c r="MPN71" s="30"/>
      <c r="MPO71" s="30"/>
      <c r="MPP71" s="30"/>
      <c r="MPQ71" s="30"/>
      <c r="MPR71" s="30"/>
      <c r="MPS71" s="30"/>
      <c r="MPT71" s="30"/>
      <c r="MPU71" s="30"/>
      <c r="MPV71" s="30"/>
      <c r="MPW71" s="30"/>
      <c r="MPX71" s="30"/>
      <c r="MPY71" s="30"/>
      <c r="MPZ71" s="30"/>
      <c r="MQA71" s="30"/>
      <c r="MQB71" s="30"/>
      <c r="MQC71" s="30"/>
      <c r="MQD71" s="30"/>
      <c r="MQE71" s="19"/>
      <c r="MQF71" s="30"/>
      <c r="MQG71" s="30"/>
      <c r="MQH71" s="30"/>
      <c r="MQI71" s="30"/>
      <c r="MQJ71" s="30"/>
      <c r="MQK71" s="30"/>
      <c r="MQL71" s="30"/>
      <c r="MQM71" s="30"/>
      <c r="MQN71" s="30"/>
      <c r="MQO71" s="30"/>
      <c r="MQP71" s="30"/>
      <c r="MQQ71" s="30"/>
      <c r="MQR71" s="30"/>
      <c r="MQS71" s="30"/>
      <c r="MQT71" s="30"/>
      <c r="MQU71" s="30"/>
      <c r="MQV71" s="30"/>
      <c r="MQW71" s="30"/>
      <c r="MQX71" s="19"/>
      <c r="MQY71" s="30"/>
      <c r="MQZ71" s="30"/>
      <c r="MRA71" s="30"/>
      <c r="MRB71" s="30"/>
      <c r="MRC71" s="30"/>
      <c r="MRD71" s="30"/>
      <c r="MRE71" s="30"/>
      <c r="MRF71" s="30"/>
      <c r="MRG71" s="30"/>
      <c r="MRH71" s="30"/>
      <c r="MRI71" s="30"/>
      <c r="MRJ71" s="30"/>
      <c r="MRK71" s="30"/>
      <c r="MRL71" s="30"/>
      <c r="MRM71" s="30"/>
      <c r="MRN71" s="30"/>
      <c r="MRO71" s="30"/>
      <c r="MRP71" s="30"/>
      <c r="MRQ71" s="19"/>
      <c r="MRR71" s="30"/>
      <c r="MRS71" s="30"/>
      <c r="MRT71" s="30"/>
      <c r="MRU71" s="30"/>
      <c r="MRV71" s="30"/>
      <c r="MRW71" s="30"/>
      <c r="MRX71" s="30"/>
      <c r="MRY71" s="30"/>
      <c r="MRZ71" s="30"/>
      <c r="MSA71" s="30"/>
      <c r="MSB71" s="30"/>
      <c r="MSC71" s="30"/>
      <c r="MSD71" s="30"/>
      <c r="MSE71" s="30"/>
      <c r="MSF71" s="30"/>
      <c r="MSG71" s="30"/>
      <c r="MSH71" s="30"/>
      <c r="MSI71" s="30"/>
      <c r="MSJ71" s="19"/>
      <c r="MSK71" s="30"/>
      <c r="MSL71" s="30"/>
      <c r="MSM71" s="30"/>
      <c r="MSN71" s="30"/>
      <c r="MSO71" s="30"/>
      <c r="MSP71" s="30"/>
      <c r="MSQ71" s="30"/>
      <c r="MSR71" s="30"/>
      <c r="MSS71" s="30"/>
      <c r="MST71" s="30"/>
      <c r="MSU71" s="30"/>
      <c r="MSV71" s="30"/>
      <c r="MSW71" s="30"/>
      <c r="MSX71" s="30"/>
      <c r="MSY71" s="30"/>
      <c r="MSZ71" s="30"/>
      <c r="MTA71" s="30"/>
      <c r="MTB71" s="30"/>
      <c r="MTC71" s="19"/>
      <c r="MTD71" s="30"/>
      <c r="MTE71" s="30"/>
      <c r="MTF71" s="30"/>
      <c r="MTG71" s="30"/>
      <c r="MTH71" s="30"/>
      <c r="MTI71" s="30"/>
      <c r="MTJ71" s="30"/>
      <c r="MTK71" s="30"/>
      <c r="MTL71" s="30"/>
      <c r="MTM71" s="30"/>
      <c r="MTN71" s="30"/>
      <c r="MTO71" s="30"/>
      <c r="MTP71" s="30"/>
      <c r="MTQ71" s="30"/>
      <c r="MTR71" s="30"/>
      <c r="MTS71" s="30"/>
      <c r="MTT71" s="30"/>
      <c r="MTU71" s="30"/>
      <c r="MTV71" s="19"/>
      <c r="MTW71" s="30"/>
      <c r="MTX71" s="30"/>
      <c r="MTY71" s="30"/>
      <c r="MTZ71" s="30"/>
      <c r="MUA71" s="30"/>
      <c r="MUB71" s="30"/>
      <c r="MUC71" s="30"/>
      <c r="MUD71" s="30"/>
      <c r="MUE71" s="30"/>
      <c r="MUF71" s="30"/>
      <c r="MUG71" s="30"/>
      <c r="MUH71" s="30"/>
      <c r="MUI71" s="30"/>
      <c r="MUJ71" s="30"/>
      <c r="MUK71" s="30"/>
      <c r="MUL71" s="30"/>
      <c r="MUM71" s="30"/>
      <c r="MUN71" s="30"/>
      <c r="MUO71" s="19"/>
      <c r="MUP71" s="30"/>
      <c r="MUQ71" s="30"/>
      <c r="MUR71" s="30"/>
      <c r="MUS71" s="30"/>
      <c r="MUT71" s="30"/>
      <c r="MUU71" s="30"/>
      <c r="MUV71" s="30"/>
      <c r="MUW71" s="30"/>
      <c r="MUX71" s="30"/>
      <c r="MUY71" s="30"/>
      <c r="MUZ71" s="30"/>
      <c r="MVA71" s="30"/>
      <c r="MVB71" s="30"/>
      <c r="MVC71" s="30"/>
      <c r="MVD71" s="30"/>
      <c r="MVE71" s="30"/>
      <c r="MVF71" s="30"/>
      <c r="MVG71" s="30"/>
      <c r="MVH71" s="19"/>
      <c r="MVI71" s="30"/>
      <c r="MVJ71" s="30"/>
      <c r="MVK71" s="30"/>
      <c r="MVL71" s="30"/>
      <c r="MVM71" s="30"/>
      <c r="MVN71" s="30"/>
      <c r="MVO71" s="30"/>
      <c r="MVP71" s="30"/>
      <c r="MVQ71" s="30"/>
      <c r="MVR71" s="30"/>
      <c r="MVS71" s="30"/>
      <c r="MVT71" s="30"/>
      <c r="MVU71" s="30"/>
      <c r="MVV71" s="30"/>
      <c r="MVW71" s="30"/>
      <c r="MVX71" s="30"/>
      <c r="MVY71" s="30"/>
      <c r="MVZ71" s="30"/>
      <c r="MWA71" s="19"/>
      <c r="MWB71" s="30"/>
      <c r="MWC71" s="30"/>
      <c r="MWD71" s="30"/>
      <c r="MWE71" s="30"/>
      <c r="MWF71" s="30"/>
      <c r="MWG71" s="30"/>
      <c r="MWH71" s="30"/>
      <c r="MWI71" s="30"/>
      <c r="MWJ71" s="30"/>
      <c r="MWK71" s="30"/>
      <c r="MWL71" s="30"/>
      <c r="MWM71" s="30"/>
      <c r="MWN71" s="30"/>
      <c r="MWO71" s="30"/>
      <c r="MWP71" s="30"/>
      <c r="MWQ71" s="30"/>
      <c r="MWR71" s="30"/>
      <c r="MWS71" s="30"/>
      <c r="MWT71" s="19"/>
      <c r="MWU71" s="30"/>
      <c r="MWV71" s="30"/>
      <c r="MWW71" s="30"/>
      <c r="MWX71" s="30"/>
      <c r="MWY71" s="30"/>
      <c r="MWZ71" s="30"/>
      <c r="MXA71" s="30"/>
      <c r="MXB71" s="30"/>
      <c r="MXC71" s="30"/>
      <c r="MXD71" s="30"/>
      <c r="MXE71" s="30"/>
      <c r="MXF71" s="30"/>
      <c r="MXG71" s="30"/>
      <c r="MXH71" s="30"/>
      <c r="MXI71" s="30"/>
      <c r="MXJ71" s="30"/>
      <c r="MXK71" s="30"/>
      <c r="MXL71" s="30"/>
      <c r="MXM71" s="19"/>
      <c r="MXN71" s="30"/>
      <c r="MXO71" s="30"/>
      <c r="MXP71" s="30"/>
      <c r="MXQ71" s="30"/>
      <c r="MXR71" s="30"/>
      <c r="MXS71" s="30"/>
      <c r="MXT71" s="30"/>
      <c r="MXU71" s="30"/>
      <c r="MXV71" s="30"/>
      <c r="MXW71" s="30"/>
      <c r="MXX71" s="30"/>
      <c r="MXY71" s="30"/>
      <c r="MXZ71" s="30"/>
      <c r="MYA71" s="30"/>
      <c r="MYB71" s="30"/>
      <c r="MYC71" s="30"/>
      <c r="MYD71" s="30"/>
      <c r="MYE71" s="30"/>
      <c r="MYF71" s="19"/>
      <c r="MYG71" s="30"/>
      <c r="MYH71" s="30"/>
      <c r="MYI71" s="30"/>
      <c r="MYJ71" s="30"/>
      <c r="MYK71" s="30"/>
      <c r="MYL71" s="30"/>
      <c r="MYM71" s="30"/>
      <c r="MYN71" s="30"/>
      <c r="MYO71" s="30"/>
      <c r="MYP71" s="30"/>
      <c r="MYQ71" s="30"/>
      <c r="MYR71" s="30"/>
      <c r="MYS71" s="30"/>
      <c r="MYT71" s="30"/>
      <c r="MYU71" s="30"/>
      <c r="MYV71" s="30"/>
      <c r="MYW71" s="30"/>
      <c r="MYX71" s="30"/>
      <c r="MYY71" s="19"/>
      <c r="MYZ71" s="30"/>
      <c r="MZA71" s="30"/>
      <c r="MZB71" s="30"/>
      <c r="MZC71" s="30"/>
      <c r="MZD71" s="30"/>
      <c r="MZE71" s="30"/>
      <c r="MZF71" s="30"/>
      <c r="MZG71" s="30"/>
      <c r="MZH71" s="30"/>
      <c r="MZI71" s="30"/>
      <c r="MZJ71" s="30"/>
      <c r="MZK71" s="30"/>
      <c r="MZL71" s="30"/>
      <c r="MZM71" s="30"/>
      <c r="MZN71" s="30"/>
      <c r="MZO71" s="30"/>
      <c r="MZP71" s="30"/>
      <c r="MZQ71" s="30"/>
      <c r="MZR71" s="19"/>
      <c r="MZS71" s="30"/>
      <c r="MZT71" s="30"/>
      <c r="MZU71" s="30"/>
      <c r="MZV71" s="30"/>
      <c r="MZW71" s="30"/>
      <c r="MZX71" s="30"/>
      <c r="MZY71" s="30"/>
      <c r="MZZ71" s="30"/>
      <c r="NAA71" s="30"/>
      <c r="NAB71" s="30"/>
      <c r="NAC71" s="30"/>
      <c r="NAD71" s="30"/>
      <c r="NAE71" s="30"/>
      <c r="NAF71" s="30"/>
      <c r="NAG71" s="30"/>
      <c r="NAH71" s="30"/>
      <c r="NAI71" s="30"/>
      <c r="NAJ71" s="30"/>
      <c r="NAK71" s="19"/>
      <c r="NAL71" s="30"/>
      <c r="NAM71" s="30"/>
      <c r="NAN71" s="30"/>
      <c r="NAO71" s="30"/>
      <c r="NAP71" s="30"/>
      <c r="NAQ71" s="30"/>
      <c r="NAR71" s="30"/>
      <c r="NAS71" s="30"/>
      <c r="NAT71" s="30"/>
      <c r="NAU71" s="30"/>
      <c r="NAV71" s="30"/>
      <c r="NAW71" s="30"/>
      <c r="NAX71" s="30"/>
      <c r="NAY71" s="30"/>
      <c r="NAZ71" s="30"/>
      <c r="NBA71" s="30"/>
      <c r="NBB71" s="30"/>
      <c r="NBC71" s="30"/>
      <c r="NBD71" s="19"/>
      <c r="NBE71" s="30"/>
      <c r="NBF71" s="30"/>
      <c r="NBG71" s="30"/>
      <c r="NBH71" s="30"/>
      <c r="NBI71" s="30"/>
      <c r="NBJ71" s="30"/>
      <c r="NBK71" s="30"/>
      <c r="NBL71" s="30"/>
      <c r="NBM71" s="30"/>
      <c r="NBN71" s="30"/>
      <c r="NBO71" s="30"/>
      <c r="NBP71" s="30"/>
      <c r="NBQ71" s="30"/>
      <c r="NBR71" s="30"/>
      <c r="NBS71" s="30"/>
      <c r="NBT71" s="30"/>
      <c r="NBU71" s="30"/>
      <c r="NBV71" s="30"/>
      <c r="NBW71" s="19"/>
      <c r="NBX71" s="30"/>
      <c r="NBY71" s="30"/>
      <c r="NBZ71" s="30"/>
      <c r="NCA71" s="30"/>
      <c r="NCB71" s="30"/>
      <c r="NCC71" s="30"/>
      <c r="NCD71" s="30"/>
      <c r="NCE71" s="30"/>
      <c r="NCF71" s="30"/>
      <c r="NCG71" s="30"/>
      <c r="NCH71" s="30"/>
      <c r="NCI71" s="30"/>
      <c r="NCJ71" s="30"/>
      <c r="NCK71" s="30"/>
      <c r="NCL71" s="30"/>
      <c r="NCM71" s="30"/>
      <c r="NCN71" s="30"/>
      <c r="NCO71" s="30"/>
      <c r="NCP71" s="19"/>
      <c r="NCQ71" s="30"/>
      <c r="NCR71" s="30"/>
      <c r="NCS71" s="30"/>
      <c r="NCT71" s="30"/>
      <c r="NCU71" s="30"/>
      <c r="NCV71" s="30"/>
      <c r="NCW71" s="30"/>
      <c r="NCX71" s="30"/>
      <c r="NCY71" s="30"/>
      <c r="NCZ71" s="30"/>
      <c r="NDA71" s="30"/>
      <c r="NDB71" s="30"/>
      <c r="NDC71" s="30"/>
      <c r="NDD71" s="30"/>
      <c r="NDE71" s="30"/>
      <c r="NDF71" s="30"/>
      <c r="NDG71" s="30"/>
      <c r="NDH71" s="30"/>
      <c r="NDI71" s="19"/>
      <c r="NDJ71" s="30"/>
      <c r="NDK71" s="30"/>
      <c r="NDL71" s="30"/>
      <c r="NDM71" s="30"/>
      <c r="NDN71" s="30"/>
      <c r="NDO71" s="30"/>
      <c r="NDP71" s="30"/>
      <c r="NDQ71" s="30"/>
      <c r="NDR71" s="30"/>
      <c r="NDS71" s="30"/>
      <c r="NDT71" s="30"/>
      <c r="NDU71" s="30"/>
      <c r="NDV71" s="30"/>
      <c r="NDW71" s="30"/>
      <c r="NDX71" s="30"/>
      <c r="NDY71" s="30"/>
      <c r="NDZ71" s="30"/>
      <c r="NEA71" s="30"/>
      <c r="NEB71" s="19"/>
      <c r="NEC71" s="30"/>
      <c r="NED71" s="30"/>
      <c r="NEE71" s="30"/>
      <c r="NEF71" s="30"/>
      <c r="NEG71" s="30"/>
      <c r="NEH71" s="30"/>
      <c r="NEI71" s="30"/>
      <c r="NEJ71" s="30"/>
      <c r="NEK71" s="30"/>
      <c r="NEL71" s="30"/>
      <c r="NEM71" s="30"/>
      <c r="NEN71" s="30"/>
      <c r="NEO71" s="30"/>
      <c r="NEP71" s="30"/>
      <c r="NEQ71" s="30"/>
      <c r="NER71" s="30"/>
      <c r="NES71" s="30"/>
      <c r="NET71" s="30"/>
      <c r="NEU71" s="19"/>
      <c r="NEV71" s="30"/>
      <c r="NEW71" s="30"/>
      <c r="NEX71" s="30"/>
      <c r="NEY71" s="30"/>
      <c r="NEZ71" s="30"/>
      <c r="NFA71" s="30"/>
      <c r="NFB71" s="30"/>
      <c r="NFC71" s="30"/>
      <c r="NFD71" s="30"/>
      <c r="NFE71" s="30"/>
      <c r="NFF71" s="30"/>
      <c r="NFG71" s="30"/>
      <c r="NFH71" s="30"/>
      <c r="NFI71" s="30"/>
      <c r="NFJ71" s="30"/>
      <c r="NFK71" s="30"/>
      <c r="NFL71" s="30"/>
      <c r="NFM71" s="30"/>
      <c r="NFN71" s="19"/>
      <c r="NFO71" s="30"/>
      <c r="NFP71" s="30"/>
      <c r="NFQ71" s="30"/>
      <c r="NFR71" s="30"/>
      <c r="NFS71" s="30"/>
      <c r="NFT71" s="30"/>
      <c r="NFU71" s="30"/>
      <c r="NFV71" s="30"/>
      <c r="NFW71" s="30"/>
      <c r="NFX71" s="30"/>
      <c r="NFY71" s="30"/>
      <c r="NFZ71" s="30"/>
      <c r="NGA71" s="30"/>
      <c r="NGB71" s="30"/>
      <c r="NGC71" s="30"/>
      <c r="NGD71" s="30"/>
      <c r="NGE71" s="30"/>
      <c r="NGF71" s="30"/>
      <c r="NGG71" s="19"/>
      <c r="NGH71" s="30"/>
      <c r="NGI71" s="30"/>
      <c r="NGJ71" s="30"/>
      <c r="NGK71" s="30"/>
      <c r="NGL71" s="30"/>
      <c r="NGM71" s="30"/>
      <c r="NGN71" s="30"/>
      <c r="NGO71" s="30"/>
      <c r="NGP71" s="30"/>
      <c r="NGQ71" s="30"/>
      <c r="NGR71" s="30"/>
      <c r="NGS71" s="30"/>
      <c r="NGT71" s="30"/>
      <c r="NGU71" s="30"/>
      <c r="NGV71" s="30"/>
      <c r="NGW71" s="30"/>
      <c r="NGX71" s="30"/>
      <c r="NGY71" s="30"/>
      <c r="NGZ71" s="19"/>
      <c r="NHA71" s="30"/>
      <c r="NHB71" s="30"/>
      <c r="NHC71" s="30"/>
      <c r="NHD71" s="30"/>
      <c r="NHE71" s="30"/>
      <c r="NHF71" s="30"/>
      <c r="NHG71" s="30"/>
      <c r="NHH71" s="30"/>
      <c r="NHI71" s="30"/>
      <c r="NHJ71" s="30"/>
      <c r="NHK71" s="30"/>
      <c r="NHL71" s="30"/>
      <c r="NHM71" s="30"/>
      <c r="NHN71" s="30"/>
      <c r="NHO71" s="30"/>
      <c r="NHP71" s="30"/>
      <c r="NHQ71" s="30"/>
      <c r="NHR71" s="30"/>
      <c r="NHS71" s="19"/>
      <c r="NHT71" s="30"/>
      <c r="NHU71" s="30"/>
      <c r="NHV71" s="30"/>
      <c r="NHW71" s="30"/>
      <c r="NHX71" s="30"/>
      <c r="NHY71" s="30"/>
      <c r="NHZ71" s="30"/>
      <c r="NIA71" s="30"/>
      <c r="NIB71" s="30"/>
      <c r="NIC71" s="30"/>
      <c r="NID71" s="30"/>
      <c r="NIE71" s="30"/>
      <c r="NIF71" s="30"/>
      <c r="NIG71" s="30"/>
      <c r="NIH71" s="30"/>
      <c r="NII71" s="30"/>
      <c r="NIJ71" s="30"/>
      <c r="NIK71" s="30"/>
      <c r="NIL71" s="19"/>
      <c r="NIM71" s="30"/>
      <c r="NIN71" s="30"/>
      <c r="NIO71" s="30"/>
      <c r="NIP71" s="30"/>
      <c r="NIQ71" s="30"/>
      <c r="NIR71" s="30"/>
      <c r="NIS71" s="30"/>
      <c r="NIT71" s="30"/>
      <c r="NIU71" s="30"/>
      <c r="NIV71" s="30"/>
      <c r="NIW71" s="30"/>
      <c r="NIX71" s="30"/>
      <c r="NIY71" s="30"/>
      <c r="NIZ71" s="30"/>
      <c r="NJA71" s="30"/>
      <c r="NJB71" s="30"/>
      <c r="NJC71" s="30"/>
      <c r="NJD71" s="30"/>
      <c r="NJE71" s="19"/>
      <c r="NJF71" s="30"/>
      <c r="NJG71" s="30"/>
      <c r="NJH71" s="30"/>
      <c r="NJI71" s="30"/>
      <c r="NJJ71" s="30"/>
      <c r="NJK71" s="30"/>
      <c r="NJL71" s="30"/>
      <c r="NJM71" s="30"/>
      <c r="NJN71" s="30"/>
      <c r="NJO71" s="30"/>
      <c r="NJP71" s="30"/>
      <c r="NJQ71" s="30"/>
      <c r="NJR71" s="30"/>
      <c r="NJS71" s="30"/>
      <c r="NJT71" s="30"/>
      <c r="NJU71" s="30"/>
      <c r="NJV71" s="30"/>
      <c r="NJW71" s="30"/>
      <c r="NJX71" s="19"/>
      <c r="NJY71" s="30"/>
      <c r="NJZ71" s="30"/>
      <c r="NKA71" s="30"/>
      <c r="NKB71" s="30"/>
      <c r="NKC71" s="30"/>
      <c r="NKD71" s="30"/>
      <c r="NKE71" s="30"/>
      <c r="NKF71" s="30"/>
      <c r="NKG71" s="30"/>
      <c r="NKH71" s="30"/>
      <c r="NKI71" s="30"/>
      <c r="NKJ71" s="30"/>
      <c r="NKK71" s="30"/>
      <c r="NKL71" s="30"/>
      <c r="NKM71" s="30"/>
      <c r="NKN71" s="30"/>
      <c r="NKO71" s="30"/>
      <c r="NKP71" s="30"/>
      <c r="NKQ71" s="19"/>
      <c r="NKR71" s="30"/>
      <c r="NKS71" s="30"/>
      <c r="NKT71" s="30"/>
      <c r="NKU71" s="30"/>
      <c r="NKV71" s="30"/>
      <c r="NKW71" s="30"/>
      <c r="NKX71" s="30"/>
      <c r="NKY71" s="30"/>
      <c r="NKZ71" s="30"/>
      <c r="NLA71" s="30"/>
      <c r="NLB71" s="30"/>
      <c r="NLC71" s="30"/>
      <c r="NLD71" s="30"/>
      <c r="NLE71" s="30"/>
      <c r="NLF71" s="30"/>
      <c r="NLG71" s="30"/>
      <c r="NLH71" s="30"/>
      <c r="NLI71" s="30"/>
      <c r="NLJ71" s="19"/>
      <c r="NLK71" s="30"/>
      <c r="NLL71" s="30"/>
      <c r="NLM71" s="30"/>
      <c r="NLN71" s="30"/>
      <c r="NLO71" s="30"/>
      <c r="NLP71" s="30"/>
      <c r="NLQ71" s="30"/>
      <c r="NLR71" s="30"/>
      <c r="NLS71" s="30"/>
      <c r="NLT71" s="30"/>
      <c r="NLU71" s="30"/>
      <c r="NLV71" s="30"/>
      <c r="NLW71" s="30"/>
      <c r="NLX71" s="30"/>
      <c r="NLY71" s="30"/>
      <c r="NLZ71" s="30"/>
      <c r="NMA71" s="30"/>
      <c r="NMB71" s="30"/>
      <c r="NMC71" s="19"/>
      <c r="NMD71" s="30"/>
      <c r="NME71" s="30"/>
      <c r="NMF71" s="30"/>
      <c r="NMG71" s="30"/>
      <c r="NMH71" s="30"/>
      <c r="NMI71" s="30"/>
      <c r="NMJ71" s="30"/>
      <c r="NMK71" s="30"/>
      <c r="NML71" s="30"/>
      <c r="NMM71" s="30"/>
      <c r="NMN71" s="30"/>
      <c r="NMO71" s="30"/>
      <c r="NMP71" s="30"/>
      <c r="NMQ71" s="30"/>
      <c r="NMR71" s="30"/>
      <c r="NMS71" s="30"/>
      <c r="NMT71" s="30"/>
      <c r="NMU71" s="30"/>
      <c r="NMV71" s="19"/>
      <c r="NMW71" s="30"/>
      <c r="NMX71" s="30"/>
      <c r="NMY71" s="30"/>
      <c r="NMZ71" s="30"/>
      <c r="NNA71" s="30"/>
      <c r="NNB71" s="30"/>
      <c r="NNC71" s="30"/>
      <c r="NND71" s="30"/>
      <c r="NNE71" s="30"/>
      <c r="NNF71" s="30"/>
      <c r="NNG71" s="30"/>
      <c r="NNH71" s="30"/>
      <c r="NNI71" s="30"/>
      <c r="NNJ71" s="30"/>
      <c r="NNK71" s="30"/>
      <c r="NNL71" s="30"/>
      <c r="NNM71" s="30"/>
      <c r="NNN71" s="30"/>
      <c r="NNO71" s="19"/>
      <c r="NNP71" s="30"/>
      <c r="NNQ71" s="30"/>
      <c r="NNR71" s="30"/>
      <c r="NNS71" s="30"/>
      <c r="NNT71" s="30"/>
      <c r="NNU71" s="30"/>
      <c r="NNV71" s="30"/>
      <c r="NNW71" s="30"/>
      <c r="NNX71" s="30"/>
      <c r="NNY71" s="30"/>
      <c r="NNZ71" s="30"/>
      <c r="NOA71" s="30"/>
      <c r="NOB71" s="30"/>
      <c r="NOC71" s="30"/>
      <c r="NOD71" s="30"/>
      <c r="NOE71" s="30"/>
      <c r="NOF71" s="30"/>
      <c r="NOG71" s="30"/>
      <c r="NOH71" s="19"/>
      <c r="NOI71" s="30"/>
      <c r="NOJ71" s="30"/>
      <c r="NOK71" s="30"/>
      <c r="NOL71" s="30"/>
      <c r="NOM71" s="30"/>
      <c r="NON71" s="30"/>
      <c r="NOO71" s="30"/>
      <c r="NOP71" s="30"/>
      <c r="NOQ71" s="30"/>
      <c r="NOR71" s="30"/>
      <c r="NOS71" s="30"/>
      <c r="NOT71" s="30"/>
      <c r="NOU71" s="30"/>
      <c r="NOV71" s="30"/>
      <c r="NOW71" s="30"/>
      <c r="NOX71" s="30"/>
      <c r="NOY71" s="30"/>
      <c r="NOZ71" s="30"/>
      <c r="NPA71" s="19"/>
      <c r="NPB71" s="30"/>
      <c r="NPC71" s="30"/>
      <c r="NPD71" s="30"/>
      <c r="NPE71" s="30"/>
      <c r="NPF71" s="30"/>
      <c r="NPG71" s="30"/>
      <c r="NPH71" s="30"/>
      <c r="NPI71" s="30"/>
      <c r="NPJ71" s="30"/>
      <c r="NPK71" s="30"/>
      <c r="NPL71" s="30"/>
      <c r="NPM71" s="30"/>
      <c r="NPN71" s="30"/>
      <c r="NPO71" s="30"/>
      <c r="NPP71" s="30"/>
      <c r="NPQ71" s="30"/>
      <c r="NPR71" s="30"/>
      <c r="NPS71" s="30"/>
      <c r="NPT71" s="19"/>
      <c r="NPU71" s="30"/>
      <c r="NPV71" s="30"/>
      <c r="NPW71" s="30"/>
      <c r="NPX71" s="30"/>
      <c r="NPY71" s="30"/>
      <c r="NPZ71" s="30"/>
      <c r="NQA71" s="30"/>
      <c r="NQB71" s="30"/>
      <c r="NQC71" s="30"/>
      <c r="NQD71" s="30"/>
      <c r="NQE71" s="30"/>
      <c r="NQF71" s="30"/>
      <c r="NQG71" s="30"/>
      <c r="NQH71" s="30"/>
      <c r="NQI71" s="30"/>
      <c r="NQJ71" s="30"/>
      <c r="NQK71" s="30"/>
      <c r="NQL71" s="30"/>
      <c r="NQM71" s="19"/>
      <c r="NQN71" s="30"/>
      <c r="NQO71" s="30"/>
      <c r="NQP71" s="30"/>
      <c r="NQQ71" s="30"/>
      <c r="NQR71" s="30"/>
      <c r="NQS71" s="30"/>
      <c r="NQT71" s="30"/>
      <c r="NQU71" s="30"/>
      <c r="NQV71" s="30"/>
      <c r="NQW71" s="30"/>
      <c r="NQX71" s="30"/>
      <c r="NQY71" s="30"/>
      <c r="NQZ71" s="30"/>
      <c r="NRA71" s="30"/>
      <c r="NRB71" s="30"/>
      <c r="NRC71" s="30"/>
      <c r="NRD71" s="30"/>
      <c r="NRE71" s="30"/>
      <c r="NRF71" s="19"/>
      <c r="NRG71" s="30"/>
      <c r="NRH71" s="30"/>
      <c r="NRI71" s="30"/>
      <c r="NRJ71" s="30"/>
      <c r="NRK71" s="30"/>
      <c r="NRL71" s="30"/>
      <c r="NRM71" s="30"/>
      <c r="NRN71" s="30"/>
      <c r="NRO71" s="30"/>
      <c r="NRP71" s="30"/>
      <c r="NRQ71" s="30"/>
      <c r="NRR71" s="30"/>
      <c r="NRS71" s="30"/>
      <c r="NRT71" s="30"/>
      <c r="NRU71" s="30"/>
      <c r="NRV71" s="30"/>
      <c r="NRW71" s="30"/>
      <c r="NRX71" s="30"/>
      <c r="NRY71" s="19"/>
      <c r="NRZ71" s="30"/>
      <c r="NSA71" s="30"/>
      <c r="NSB71" s="30"/>
      <c r="NSC71" s="30"/>
      <c r="NSD71" s="30"/>
      <c r="NSE71" s="30"/>
      <c r="NSF71" s="30"/>
      <c r="NSG71" s="30"/>
      <c r="NSH71" s="30"/>
      <c r="NSI71" s="30"/>
      <c r="NSJ71" s="30"/>
      <c r="NSK71" s="30"/>
      <c r="NSL71" s="30"/>
      <c r="NSM71" s="30"/>
      <c r="NSN71" s="30"/>
      <c r="NSO71" s="30"/>
      <c r="NSP71" s="30"/>
      <c r="NSQ71" s="30"/>
      <c r="NSR71" s="19"/>
      <c r="NSS71" s="30"/>
      <c r="NST71" s="30"/>
      <c r="NSU71" s="30"/>
      <c r="NSV71" s="30"/>
      <c r="NSW71" s="30"/>
      <c r="NSX71" s="30"/>
      <c r="NSY71" s="30"/>
      <c r="NSZ71" s="30"/>
      <c r="NTA71" s="30"/>
      <c r="NTB71" s="30"/>
      <c r="NTC71" s="30"/>
      <c r="NTD71" s="30"/>
      <c r="NTE71" s="30"/>
      <c r="NTF71" s="30"/>
      <c r="NTG71" s="30"/>
      <c r="NTH71" s="30"/>
      <c r="NTI71" s="30"/>
      <c r="NTJ71" s="30"/>
      <c r="NTK71" s="19"/>
      <c r="NTL71" s="30"/>
      <c r="NTM71" s="30"/>
      <c r="NTN71" s="30"/>
      <c r="NTO71" s="30"/>
      <c r="NTP71" s="30"/>
      <c r="NTQ71" s="30"/>
      <c r="NTR71" s="30"/>
      <c r="NTS71" s="30"/>
      <c r="NTT71" s="30"/>
      <c r="NTU71" s="30"/>
      <c r="NTV71" s="30"/>
      <c r="NTW71" s="30"/>
      <c r="NTX71" s="30"/>
      <c r="NTY71" s="30"/>
      <c r="NTZ71" s="30"/>
      <c r="NUA71" s="30"/>
      <c r="NUB71" s="30"/>
      <c r="NUC71" s="30"/>
      <c r="NUD71" s="19"/>
      <c r="NUE71" s="30"/>
      <c r="NUF71" s="30"/>
      <c r="NUG71" s="30"/>
      <c r="NUH71" s="30"/>
      <c r="NUI71" s="30"/>
      <c r="NUJ71" s="30"/>
      <c r="NUK71" s="30"/>
      <c r="NUL71" s="30"/>
      <c r="NUM71" s="30"/>
      <c r="NUN71" s="30"/>
      <c r="NUO71" s="30"/>
      <c r="NUP71" s="30"/>
      <c r="NUQ71" s="30"/>
      <c r="NUR71" s="30"/>
      <c r="NUS71" s="30"/>
      <c r="NUT71" s="30"/>
      <c r="NUU71" s="30"/>
      <c r="NUV71" s="30"/>
      <c r="NUW71" s="19"/>
      <c r="NUX71" s="30"/>
      <c r="NUY71" s="30"/>
      <c r="NUZ71" s="30"/>
      <c r="NVA71" s="30"/>
      <c r="NVB71" s="30"/>
      <c r="NVC71" s="30"/>
      <c r="NVD71" s="30"/>
      <c r="NVE71" s="30"/>
      <c r="NVF71" s="30"/>
      <c r="NVG71" s="30"/>
      <c r="NVH71" s="30"/>
      <c r="NVI71" s="30"/>
      <c r="NVJ71" s="30"/>
      <c r="NVK71" s="30"/>
      <c r="NVL71" s="30"/>
      <c r="NVM71" s="30"/>
      <c r="NVN71" s="30"/>
      <c r="NVO71" s="30"/>
      <c r="NVP71" s="19"/>
      <c r="NVQ71" s="30"/>
      <c r="NVR71" s="30"/>
      <c r="NVS71" s="30"/>
      <c r="NVT71" s="30"/>
      <c r="NVU71" s="30"/>
      <c r="NVV71" s="30"/>
      <c r="NVW71" s="30"/>
      <c r="NVX71" s="30"/>
      <c r="NVY71" s="30"/>
      <c r="NVZ71" s="30"/>
      <c r="NWA71" s="30"/>
      <c r="NWB71" s="30"/>
      <c r="NWC71" s="30"/>
      <c r="NWD71" s="30"/>
      <c r="NWE71" s="30"/>
      <c r="NWF71" s="30"/>
      <c r="NWG71" s="30"/>
      <c r="NWH71" s="30"/>
      <c r="NWI71" s="19"/>
      <c r="NWJ71" s="30"/>
      <c r="NWK71" s="30"/>
      <c r="NWL71" s="30"/>
      <c r="NWM71" s="30"/>
      <c r="NWN71" s="30"/>
      <c r="NWO71" s="30"/>
      <c r="NWP71" s="30"/>
      <c r="NWQ71" s="30"/>
      <c r="NWR71" s="30"/>
      <c r="NWS71" s="30"/>
      <c r="NWT71" s="30"/>
      <c r="NWU71" s="30"/>
      <c r="NWV71" s="30"/>
      <c r="NWW71" s="30"/>
      <c r="NWX71" s="30"/>
      <c r="NWY71" s="30"/>
      <c r="NWZ71" s="30"/>
      <c r="NXA71" s="30"/>
      <c r="NXB71" s="19"/>
      <c r="NXC71" s="30"/>
      <c r="NXD71" s="30"/>
      <c r="NXE71" s="30"/>
      <c r="NXF71" s="30"/>
      <c r="NXG71" s="30"/>
      <c r="NXH71" s="30"/>
      <c r="NXI71" s="30"/>
      <c r="NXJ71" s="30"/>
      <c r="NXK71" s="30"/>
      <c r="NXL71" s="30"/>
      <c r="NXM71" s="30"/>
      <c r="NXN71" s="30"/>
      <c r="NXO71" s="30"/>
      <c r="NXP71" s="30"/>
      <c r="NXQ71" s="30"/>
      <c r="NXR71" s="30"/>
      <c r="NXS71" s="30"/>
      <c r="NXT71" s="30"/>
      <c r="NXU71" s="19"/>
      <c r="NXV71" s="30"/>
      <c r="NXW71" s="30"/>
      <c r="NXX71" s="30"/>
      <c r="NXY71" s="30"/>
      <c r="NXZ71" s="30"/>
      <c r="NYA71" s="30"/>
      <c r="NYB71" s="30"/>
      <c r="NYC71" s="30"/>
      <c r="NYD71" s="30"/>
      <c r="NYE71" s="30"/>
      <c r="NYF71" s="30"/>
      <c r="NYG71" s="30"/>
      <c r="NYH71" s="30"/>
      <c r="NYI71" s="30"/>
      <c r="NYJ71" s="30"/>
      <c r="NYK71" s="30"/>
      <c r="NYL71" s="30"/>
      <c r="NYM71" s="30"/>
      <c r="NYN71" s="19"/>
      <c r="NYO71" s="30"/>
      <c r="NYP71" s="30"/>
      <c r="NYQ71" s="30"/>
      <c r="NYR71" s="30"/>
      <c r="NYS71" s="30"/>
      <c r="NYT71" s="30"/>
      <c r="NYU71" s="30"/>
      <c r="NYV71" s="30"/>
      <c r="NYW71" s="30"/>
      <c r="NYX71" s="30"/>
      <c r="NYY71" s="30"/>
      <c r="NYZ71" s="30"/>
      <c r="NZA71" s="30"/>
      <c r="NZB71" s="30"/>
      <c r="NZC71" s="30"/>
      <c r="NZD71" s="30"/>
      <c r="NZE71" s="30"/>
      <c r="NZF71" s="30"/>
      <c r="NZG71" s="19"/>
      <c r="NZH71" s="30"/>
      <c r="NZI71" s="30"/>
      <c r="NZJ71" s="30"/>
      <c r="NZK71" s="30"/>
      <c r="NZL71" s="30"/>
      <c r="NZM71" s="30"/>
      <c r="NZN71" s="30"/>
      <c r="NZO71" s="30"/>
      <c r="NZP71" s="30"/>
      <c r="NZQ71" s="30"/>
      <c r="NZR71" s="30"/>
      <c r="NZS71" s="30"/>
      <c r="NZT71" s="30"/>
      <c r="NZU71" s="30"/>
      <c r="NZV71" s="30"/>
      <c r="NZW71" s="30"/>
      <c r="NZX71" s="30"/>
      <c r="NZY71" s="30"/>
      <c r="NZZ71" s="19"/>
      <c r="OAA71" s="30"/>
      <c r="OAB71" s="30"/>
      <c r="OAC71" s="30"/>
      <c r="OAD71" s="30"/>
      <c r="OAE71" s="30"/>
      <c r="OAF71" s="30"/>
      <c r="OAG71" s="30"/>
      <c r="OAH71" s="30"/>
      <c r="OAI71" s="30"/>
      <c r="OAJ71" s="30"/>
      <c r="OAK71" s="30"/>
      <c r="OAL71" s="30"/>
      <c r="OAM71" s="30"/>
      <c r="OAN71" s="30"/>
      <c r="OAO71" s="30"/>
      <c r="OAP71" s="30"/>
      <c r="OAQ71" s="30"/>
      <c r="OAR71" s="30"/>
      <c r="OAS71" s="19"/>
      <c r="OAT71" s="30"/>
      <c r="OAU71" s="30"/>
      <c r="OAV71" s="30"/>
      <c r="OAW71" s="30"/>
      <c r="OAX71" s="30"/>
      <c r="OAY71" s="30"/>
      <c r="OAZ71" s="30"/>
      <c r="OBA71" s="30"/>
      <c r="OBB71" s="30"/>
      <c r="OBC71" s="30"/>
      <c r="OBD71" s="30"/>
      <c r="OBE71" s="30"/>
      <c r="OBF71" s="30"/>
      <c r="OBG71" s="30"/>
      <c r="OBH71" s="30"/>
      <c r="OBI71" s="30"/>
      <c r="OBJ71" s="30"/>
      <c r="OBK71" s="30"/>
      <c r="OBL71" s="19"/>
      <c r="OBM71" s="30"/>
      <c r="OBN71" s="30"/>
      <c r="OBO71" s="30"/>
      <c r="OBP71" s="30"/>
      <c r="OBQ71" s="30"/>
      <c r="OBR71" s="30"/>
      <c r="OBS71" s="30"/>
      <c r="OBT71" s="30"/>
      <c r="OBU71" s="30"/>
      <c r="OBV71" s="30"/>
      <c r="OBW71" s="30"/>
      <c r="OBX71" s="30"/>
      <c r="OBY71" s="30"/>
      <c r="OBZ71" s="30"/>
      <c r="OCA71" s="30"/>
      <c r="OCB71" s="30"/>
      <c r="OCC71" s="30"/>
      <c r="OCD71" s="30"/>
      <c r="OCE71" s="19"/>
      <c r="OCF71" s="30"/>
      <c r="OCG71" s="30"/>
      <c r="OCH71" s="30"/>
      <c r="OCI71" s="30"/>
      <c r="OCJ71" s="30"/>
      <c r="OCK71" s="30"/>
      <c r="OCL71" s="30"/>
      <c r="OCM71" s="30"/>
      <c r="OCN71" s="30"/>
      <c r="OCO71" s="30"/>
      <c r="OCP71" s="30"/>
      <c r="OCQ71" s="30"/>
      <c r="OCR71" s="30"/>
      <c r="OCS71" s="30"/>
      <c r="OCT71" s="30"/>
      <c r="OCU71" s="30"/>
      <c r="OCV71" s="30"/>
      <c r="OCW71" s="30"/>
      <c r="OCX71" s="19"/>
      <c r="OCY71" s="30"/>
      <c r="OCZ71" s="30"/>
      <c r="ODA71" s="30"/>
      <c r="ODB71" s="30"/>
      <c r="ODC71" s="30"/>
      <c r="ODD71" s="30"/>
      <c r="ODE71" s="30"/>
      <c r="ODF71" s="30"/>
      <c r="ODG71" s="30"/>
      <c r="ODH71" s="30"/>
      <c r="ODI71" s="30"/>
      <c r="ODJ71" s="30"/>
      <c r="ODK71" s="30"/>
      <c r="ODL71" s="30"/>
      <c r="ODM71" s="30"/>
      <c r="ODN71" s="30"/>
      <c r="ODO71" s="30"/>
      <c r="ODP71" s="30"/>
      <c r="ODQ71" s="19"/>
      <c r="ODR71" s="30"/>
      <c r="ODS71" s="30"/>
      <c r="ODT71" s="30"/>
      <c r="ODU71" s="30"/>
      <c r="ODV71" s="30"/>
      <c r="ODW71" s="30"/>
      <c r="ODX71" s="30"/>
      <c r="ODY71" s="30"/>
      <c r="ODZ71" s="30"/>
      <c r="OEA71" s="30"/>
      <c r="OEB71" s="30"/>
      <c r="OEC71" s="30"/>
      <c r="OED71" s="30"/>
      <c r="OEE71" s="30"/>
      <c r="OEF71" s="30"/>
      <c r="OEG71" s="30"/>
      <c r="OEH71" s="30"/>
      <c r="OEI71" s="30"/>
      <c r="OEJ71" s="19"/>
      <c r="OEK71" s="30"/>
      <c r="OEL71" s="30"/>
      <c r="OEM71" s="30"/>
      <c r="OEN71" s="30"/>
      <c r="OEO71" s="30"/>
      <c r="OEP71" s="30"/>
      <c r="OEQ71" s="30"/>
      <c r="OER71" s="30"/>
      <c r="OES71" s="30"/>
      <c r="OET71" s="30"/>
      <c r="OEU71" s="30"/>
      <c r="OEV71" s="30"/>
      <c r="OEW71" s="30"/>
      <c r="OEX71" s="30"/>
      <c r="OEY71" s="30"/>
      <c r="OEZ71" s="30"/>
      <c r="OFA71" s="30"/>
      <c r="OFB71" s="30"/>
      <c r="OFC71" s="19"/>
      <c r="OFD71" s="30"/>
      <c r="OFE71" s="30"/>
      <c r="OFF71" s="30"/>
      <c r="OFG71" s="30"/>
      <c r="OFH71" s="30"/>
      <c r="OFI71" s="30"/>
      <c r="OFJ71" s="30"/>
      <c r="OFK71" s="30"/>
      <c r="OFL71" s="30"/>
      <c r="OFM71" s="30"/>
      <c r="OFN71" s="30"/>
      <c r="OFO71" s="30"/>
      <c r="OFP71" s="30"/>
      <c r="OFQ71" s="30"/>
      <c r="OFR71" s="30"/>
      <c r="OFS71" s="30"/>
      <c r="OFT71" s="30"/>
      <c r="OFU71" s="30"/>
      <c r="OFV71" s="19"/>
      <c r="OFW71" s="30"/>
      <c r="OFX71" s="30"/>
      <c r="OFY71" s="30"/>
      <c r="OFZ71" s="30"/>
      <c r="OGA71" s="30"/>
      <c r="OGB71" s="30"/>
      <c r="OGC71" s="30"/>
      <c r="OGD71" s="30"/>
      <c r="OGE71" s="30"/>
      <c r="OGF71" s="30"/>
      <c r="OGG71" s="30"/>
      <c r="OGH71" s="30"/>
      <c r="OGI71" s="30"/>
      <c r="OGJ71" s="30"/>
      <c r="OGK71" s="30"/>
      <c r="OGL71" s="30"/>
      <c r="OGM71" s="30"/>
      <c r="OGN71" s="30"/>
      <c r="OGO71" s="19"/>
      <c r="OGP71" s="30"/>
      <c r="OGQ71" s="30"/>
      <c r="OGR71" s="30"/>
      <c r="OGS71" s="30"/>
      <c r="OGT71" s="30"/>
      <c r="OGU71" s="30"/>
      <c r="OGV71" s="30"/>
      <c r="OGW71" s="30"/>
      <c r="OGX71" s="30"/>
      <c r="OGY71" s="30"/>
      <c r="OGZ71" s="30"/>
      <c r="OHA71" s="30"/>
      <c r="OHB71" s="30"/>
      <c r="OHC71" s="30"/>
      <c r="OHD71" s="30"/>
      <c r="OHE71" s="30"/>
      <c r="OHF71" s="30"/>
      <c r="OHG71" s="30"/>
      <c r="OHH71" s="19"/>
      <c r="OHI71" s="30"/>
      <c r="OHJ71" s="30"/>
      <c r="OHK71" s="30"/>
      <c r="OHL71" s="30"/>
      <c r="OHM71" s="30"/>
      <c r="OHN71" s="30"/>
      <c r="OHO71" s="30"/>
      <c r="OHP71" s="30"/>
      <c r="OHQ71" s="30"/>
      <c r="OHR71" s="30"/>
      <c r="OHS71" s="30"/>
      <c r="OHT71" s="30"/>
      <c r="OHU71" s="30"/>
      <c r="OHV71" s="30"/>
      <c r="OHW71" s="30"/>
      <c r="OHX71" s="30"/>
      <c r="OHY71" s="30"/>
      <c r="OHZ71" s="30"/>
      <c r="OIA71" s="19"/>
      <c r="OIB71" s="30"/>
      <c r="OIC71" s="30"/>
      <c r="OID71" s="30"/>
      <c r="OIE71" s="30"/>
      <c r="OIF71" s="30"/>
      <c r="OIG71" s="30"/>
      <c r="OIH71" s="30"/>
      <c r="OII71" s="30"/>
      <c r="OIJ71" s="30"/>
      <c r="OIK71" s="30"/>
      <c r="OIL71" s="30"/>
      <c r="OIM71" s="30"/>
      <c r="OIN71" s="30"/>
      <c r="OIO71" s="30"/>
      <c r="OIP71" s="30"/>
      <c r="OIQ71" s="30"/>
      <c r="OIR71" s="30"/>
      <c r="OIS71" s="30"/>
      <c r="OIT71" s="19"/>
      <c r="OIU71" s="30"/>
      <c r="OIV71" s="30"/>
      <c r="OIW71" s="30"/>
      <c r="OIX71" s="30"/>
      <c r="OIY71" s="30"/>
      <c r="OIZ71" s="30"/>
      <c r="OJA71" s="30"/>
      <c r="OJB71" s="30"/>
      <c r="OJC71" s="30"/>
      <c r="OJD71" s="30"/>
      <c r="OJE71" s="30"/>
      <c r="OJF71" s="30"/>
      <c r="OJG71" s="30"/>
      <c r="OJH71" s="30"/>
      <c r="OJI71" s="30"/>
      <c r="OJJ71" s="30"/>
      <c r="OJK71" s="30"/>
      <c r="OJL71" s="30"/>
      <c r="OJM71" s="19"/>
      <c r="OJN71" s="30"/>
      <c r="OJO71" s="30"/>
      <c r="OJP71" s="30"/>
      <c r="OJQ71" s="30"/>
      <c r="OJR71" s="30"/>
      <c r="OJS71" s="30"/>
      <c r="OJT71" s="30"/>
      <c r="OJU71" s="30"/>
      <c r="OJV71" s="30"/>
      <c r="OJW71" s="30"/>
      <c r="OJX71" s="30"/>
      <c r="OJY71" s="30"/>
      <c r="OJZ71" s="30"/>
      <c r="OKA71" s="30"/>
      <c r="OKB71" s="30"/>
      <c r="OKC71" s="30"/>
      <c r="OKD71" s="30"/>
      <c r="OKE71" s="30"/>
      <c r="OKF71" s="19"/>
      <c r="OKG71" s="30"/>
      <c r="OKH71" s="30"/>
      <c r="OKI71" s="30"/>
      <c r="OKJ71" s="30"/>
      <c r="OKK71" s="30"/>
      <c r="OKL71" s="30"/>
      <c r="OKM71" s="30"/>
      <c r="OKN71" s="30"/>
      <c r="OKO71" s="30"/>
      <c r="OKP71" s="30"/>
      <c r="OKQ71" s="30"/>
      <c r="OKR71" s="30"/>
      <c r="OKS71" s="30"/>
      <c r="OKT71" s="30"/>
      <c r="OKU71" s="30"/>
      <c r="OKV71" s="30"/>
      <c r="OKW71" s="30"/>
      <c r="OKX71" s="30"/>
      <c r="OKY71" s="19"/>
      <c r="OKZ71" s="30"/>
      <c r="OLA71" s="30"/>
      <c r="OLB71" s="30"/>
      <c r="OLC71" s="30"/>
      <c r="OLD71" s="30"/>
      <c r="OLE71" s="30"/>
      <c r="OLF71" s="30"/>
      <c r="OLG71" s="30"/>
      <c r="OLH71" s="30"/>
      <c r="OLI71" s="30"/>
      <c r="OLJ71" s="30"/>
      <c r="OLK71" s="30"/>
      <c r="OLL71" s="30"/>
      <c r="OLM71" s="30"/>
      <c r="OLN71" s="30"/>
      <c r="OLO71" s="30"/>
      <c r="OLP71" s="30"/>
      <c r="OLQ71" s="30"/>
      <c r="OLR71" s="19"/>
      <c r="OLS71" s="30"/>
      <c r="OLT71" s="30"/>
      <c r="OLU71" s="30"/>
      <c r="OLV71" s="30"/>
      <c r="OLW71" s="30"/>
      <c r="OLX71" s="30"/>
      <c r="OLY71" s="30"/>
      <c r="OLZ71" s="30"/>
      <c r="OMA71" s="30"/>
      <c r="OMB71" s="30"/>
      <c r="OMC71" s="30"/>
      <c r="OMD71" s="30"/>
      <c r="OME71" s="30"/>
      <c r="OMF71" s="30"/>
      <c r="OMG71" s="30"/>
      <c r="OMH71" s="30"/>
      <c r="OMI71" s="30"/>
      <c r="OMJ71" s="30"/>
      <c r="OMK71" s="19"/>
      <c r="OML71" s="30"/>
      <c r="OMM71" s="30"/>
      <c r="OMN71" s="30"/>
      <c r="OMO71" s="30"/>
      <c r="OMP71" s="30"/>
      <c r="OMQ71" s="30"/>
      <c r="OMR71" s="30"/>
      <c r="OMS71" s="30"/>
      <c r="OMT71" s="30"/>
      <c r="OMU71" s="30"/>
      <c r="OMV71" s="30"/>
      <c r="OMW71" s="30"/>
      <c r="OMX71" s="30"/>
      <c r="OMY71" s="30"/>
      <c r="OMZ71" s="30"/>
      <c r="ONA71" s="30"/>
      <c r="ONB71" s="30"/>
      <c r="ONC71" s="30"/>
      <c r="OND71" s="19"/>
      <c r="ONE71" s="30"/>
      <c r="ONF71" s="30"/>
      <c r="ONG71" s="30"/>
      <c r="ONH71" s="30"/>
      <c r="ONI71" s="30"/>
      <c r="ONJ71" s="30"/>
      <c r="ONK71" s="30"/>
      <c r="ONL71" s="30"/>
      <c r="ONM71" s="30"/>
      <c r="ONN71" s="30"/>
      <c r="ONO71" s="30"/>
      <c r="ONP71" s="30"/>
      <c r="ONQ71" s="30"/>
      <c r="ONR71" s="30"/>
      <c r="ONS71" s="30"/>
      <c r="ONT71" s="30"/>
      <c r="ONU71" s="30"/>
      <c r="ONV71" s="30"/>
      <c r="ONW71" s="19"/>
      <c r="ONX71" s="30"/>
      <c r="ONY71" s="30"/>
      <c r="ONZ71" s="30"/>
      <c r="OOA71" s="30"/>
      <c r="OOB71" s="30"/>
      <c r="OOC71" s="30"/>
      <c r="OOD71" s="30"/>
      <c r="OOE71" s="30"/>
      <c r="OOF71" s="30"/>
      <c r="OOG71" s="30"/>
      <c r="OOH71" s="30"/>
      <c r="OOI71" s="30"/>
      <c r="OOJ71" s="30"/>
      <c r="OOK71" s="30"/>
      <c r="OOL71" s="30"/>
      <c r="OOM71" s="30"/>
      <c r="OON71" s="30"/>
      <c r="OOO71" s="30"/>
      <c r="OOP71" s="19"/>
      <c r="OOQ71" s="30"/>
      <c r="OOR71" s="30"/>
      <c r="OOS71" s="30"/>
      <c r="OOT71" s="30"/>
      <c r="OOU71" s="30"/>
      <c r="OOV71" s="30"/>
      <c r="OOW71" s="30"/>
      <c r="OOX71" s="30"/>
      <c r="OOY71" s="30"/>
      <c r="OOZ71" s="30"/>
      <c r="OPA71" s="30"/>
      <c r="OPB71" s="30"/>
      <c r="OPC71" s="30"/>
      <c r="OPD71" s="30"/>
      <c r="OPE71" s="30"/>
      <c r="OPF71" s="30"/>
      <c r="OPG71" s="30"/>
      <c r="OPH71" s="30"/>
      <c r="OPI71" s="19"/>
      <c r="OPJ71" s="30"/>
      <c r="OPK71" s="30"/>
      <c r="OPL71" s="30"/>
      <c r="OPM71" s="30"/>
      <c r="OPN71" s="30"/>
      <c r="OPO71" s="30"/>
      <c r="OPP71" s="30"/>
      <c r="OPQ71" s="30"/>
      <c r="OPR71" s="30"/>
      <c r="OPS71" s="30"/>
      <c r="OPT71" s="30"/>
      <c r="OPU71" s="30"/>
      <c r="OPV71" s="30"/>
      <c r="OPW71" s="30"/>
      <c r="OPX71" s="30"/>
      <c r="OPY71" s="30"/>
      <c r="OPZ71" s="30"/>
      <c r="OQA71" s="30"/>
      <c r="OQB71" s="19"/>
      <c r="OQC71" s="30"/>
      <c r="OQD71" s="30"/>
      <c r="OQE71" s="30"/>
      <c r="OQF71" s="30"/>
      <c r="OQG71" s="30"/>
      <c r="OQH71" s="30"/>
      <c r="OQI71" s="30"/>
      <c r="OQJ71" s="30"/>
      <c r="OQK71" s="30"/>
      <c r="OQL71" s="30"/>
      <c r="OQM71" s="30"/>
      <c r="OQN71" s="30"/>
      <c r="OQO71" s="30"/>
      <c r="OQP71" s="30"/>
      <c r="OQQ71" s="30"/>
      <c r="OQR71" s="30"/>
      <c r="OQS71" s="30"/>
      <c r="OQT71" s="30"/>
      <c r="OQU71" s="19"/>
      <c r="OQV71" s="30"/>
      <c r="OQW71" s="30"/>
      <c r="OQX71" s="30"/>
      <c r="OQY71" s="30"/>
      <c r="OQZ71" s="30"/>
      <c r="ORA71" s="30"/>
      <c r="ORB71" s="30"/>
      <c r="ORC71" s="30"/>
      <c r="ORD71" s="30"/>
      <c r="ORE71" s="30"/>
      <c r="ORF71" s="30"/>
      <c r="ORG71" s="30"/>
      <c r="ORH71" s="30"/>
      <c r="ORI71" s="30"/>
      <c r="ORJ71" s="30"/>
      <c r="ORK71" s="30"/>
      <c r="ORL71" s="30"/>
      <c r="ORM71" s="30"/>
      <c r="ORN71" s="19"/>
      <c r="ORO71" s="30"/>
      <c r="ORP71" s="30"/>
      <c r="ORQ71" s="30"/>
      <c r="ORR71" s="30"/>
      <c r="ORS71" s="30"/>
      <c r="ORT71" s="30"/>
      <c r="ORU71" s="30"/>
      <c r="ORV71" s="30"/>
      <c r="ORW71" s="30"/>
      <c r="ORX71" s="30"/>
      <c r="ORY71" s="30"/>
      <c r="ORZ71" s="30"/>
      <c r="OSA71" s="30"/>
      <c r="OSB71" s="30"/>
      <c r="OSC71" s="30"/>
      <c r="OSD71" s="30"/>
      <c r="OSE71" s="30"/>
      <c r="OSF71" s="30"/>
      <c r="OSG71" s="19"/>
      <c r="OSH71" s="30"/>
      <c r="OSI71" s="30"/>
      <c r="OSJ71" s="30"/>
      <c r="OSK71" s="30"/>
      <c r="OSL71" s="30"/>
      <c r="OSM71" s="30"/>
      <c r="OSN71" s="30"/>
      <c r="OSO71" s="30"/>
      <c r="OSP71" s="30"/>
      <c r="OSQ71" s="30"/>
      <c r="OSR71" s="30"/>
      <c r="OSS71" s="30"/>
      <c r="OST71" s="30"/>
      <c r="OSU71" s="30"/>
      <c r="OSV71" s="30"/>
      <c r="OSW71" s="30"/>
      <c r="OSX71" s="30"/>
      <c r="OSY71" s="30"/>
      <c r="OSZ71" s="19"/>
      <c r="OTA71" s="30"/>
      <c r="OTB71" s="30"/>
      <c r="OTC71" s="30"/>
      <c r="OTD71" s="30"/>
      <c r="OTE71" s="30"/>
      <c r="OTF71" s="30"/>
      <c r="OTG71" s="30"/>
      <c r="OTH71" s="30"/>
      <c r="OTI71" s="30"/>
      <c r="OTJ71" s="30"/>
      <c r="OTK71" s="30"/>
      <c r="OTL71" s="30"/>
      <c r="OTM71" s="30"/>
      <c r="OTN71" s="30"/>
      <c r="OTO71" s="30"/>
      <c r="OTP71" s="30"/>
      <c r="OTQ71" s="30"/>
      <c r="OTR71" s="30"/>
      <c r="OTS71" s="19"/>
      <c r="OTT71" s="30"/>
      <c r="OTU71" s="30"/>
      <c r="OTV71" s="30"/>
      <c r="OTW71" s="30"/>
      <c r="OTX71" s="30"/>
      <c r="OTY71" s="30"/>
      <c r="OTZ71" s="30"/>
      <c r="OUA71" s="30"/>
      <c r="OUB71" s="30"/>
      <c r="OUC71" s="30"/>
      <c r="OUD71" s="30"/>
      <c r="OUE71" s="30"/>
      <c r="OUF71" s="30"/>
      <c r="OUG71" s="30"/>
      <c r="OUH71" s="30"/>
      <c r="OUI71" s="30"/>
      <c r="OUJ71" s="30"/>
      <c r="OUK71" s="30"/>
      <c r="OUL71" s="19"/>
      <c r="OUM71" s="30"/>
      <c r="OUN71" s="30"/>
      <c r="OUO71" s="30"/>
      <c r="OUP71" s="30"/>
      <c r="OUQ71" s="30"/>
      <c r="OUR71" s="30"/>
      <c r="OUS71" s="30"/>
      <c r="OUT71" s="30"/>
      <c r="OUU71" s="30"/>
      <c r="OUV71" s="30"/>
      <c r="OUW71" s="30"/>
      <c r="OUX71" s="30"/>
      <c r="OUY71" s="30"/>
      <c r="OUZ71" s="30"/>
      <c r="OVA71" s="30"/>
      <c r="OVB71" s="30"/>
      <c r="OVC71" s="30"/>
      <c r="OVD71" s="30"/>
      <c r="OVE71" s="19"/>
      <c r="OVF71" s="30"/>
      <c r="OVG71" s="30"/>
      <c r="OVH71" s="30"/>
      <c r="OVI71" s="30"/>
      <c r="OVJ71" s="30"/>
      <c r="OVK71" s="30"/>
      <c r="OVL71" s="30"/>
      <c r="OVM71" s="30"/>
      <c r="OVN71" s="30"/>
      <c r="OVO71" s="30"/>
      <c r="OVP71" s="30"/>
      <c r="OVQ71" s="30"/>
      <c r="OVR71" s="30"/>
      <c r="OVS71" s="30"/>
      <c r="OVT71" s="30"/>
      <c r="OVU71" s="30"/>
      <c r="OVV71" s="30"/>
      <c r="OVW71" s="30"/>
      <c r="OVX71" s="19"/>
      <c r="OVY71" s="30"/>
      <c r="OVZ71" s="30"/>
      <c r="OWA71" s="30"/>
      <c r="OWB71" s="30"/>
      <c r="OWC71" s="30"/>
      <c r="OWD71" s="30"/>
      <c r="OWE71" s="30"/>
      <c r="OWF71" s="30"/>
      <c r="OWG71" s="30"/>
      <c r="OWH71" s="30"/>
      <c r="OWI71" s="30"/>
      <c r="OWJ71" s="30"/>
      <c r="OWK71" s="30"/>
      <c r="OWL71" s="30"/>
      <c r="OWM71" s="30"/>
      <c r="OWN71" s="30"/>
      <c r="OWO71" s="30"/>
      <c r="OWP71" s="30"/>
      <c r="OWQ71" s="19"/>
      <c r="OWR71" s="30"/>
      <c r="OWS71" s="30"/>
      <c r="OWT71" s="30"/>
      <c r="OWU71" s="30"/>
      <c r="OWV71" s="30"/>
      <c r="OWW71" s="30"/>
      <c r="OWX71" s="30"/>
      <c r="OWY71" s="30"/>
      <c r="OWZ71" s="30"/>
      <c r="OXA71" s="30"/>
      <c r="OXB71" s="30"/>
      <c r="OXC71" s="30"/>
      <c r="OXD71" s="30"/>
      <c r="OXE71" s="30"/>
      <c r="OXF71" s="30"/>
      <c r="OXG71" s="30"/>
      <c r="OXH71" s="30"/>
      <c r="OXI71" s="30"/>
      <c r="OXJ71" s="19"/>
      <c r="OXK71" s="30"/>
      <c r="OXL71" s="30"/>
      <c r="OXM71" s="30"/>
      <c r="OXN71" s="30"/>
      <c r="OXO71" s="30"/>
      <c r="OXP71" s="30"/>
      <c r="OXQ71" s="30"/>
      <c r="OXR71" s="30"/>
      <c r="OXS71" s="30"/>
      <c r="OXT71" s="30"/>
      <c r="OXU71" s="30"/>
      <c r="OXV71" s="30"/>
      <c r="OXW71" s="30"/>
      <c r="OXX71" s="30"/>
      <c r="OXY71" s="30"/>
      <c r="OXZ71" s="30"/>
      <c r="OYA71" s="30"/>
      <c r="OYB71" s="30"/>
      <c r="OYC71" s="19"/>
      <c r="OYD71" s="30"/>
      <c r="OYE71" s="30"/>
      <c r="OYF71" s="30"/>
      <c r="OYG71" s="30"/>
      <c r="OYH71" s="30"/>
      <c r="OYI71" s="30"/>
      <c r="OYJ71" s="30"/>
      <c r="OYK71" s="30"/>
      <c r="OYL71" s="30"/>
      <c r="OYM71" s="30"/>
      <c r="OYN71" s="30"/>
      <c r="OYO71" s="30"/>
      <c r="OYP71" s="30"/>
      <c r="OYQ71" s="30"/>
      <c r="OYR71" s="30"/>
      <c r="OYS71" s="30"/>
      <c r="OYT71" s="30"/>
      <c r="OYU71" s="30"/>
      <c r="OYV71" s="19"/>
      <c r="OYW71" s="30"/>
      <c r="OYX71" s="30"/>
      <c r="OYY71" s="30"/>
      <c r="OYZ71" s="30"/>
      <c r="OZA71" s="30"/>
      <c r="OZB71" s="30"/>
      <c r="OZC71" s="30"/>
      <c r="OZD71" s="30"/>
      <c r="OZE71" s="30"/>
      <c r="OZF71" s="30"/>
      <c r="OZG71" s="30"/>
      <c r="OZH71" s="30"/>
      <c r="OZI71" s="30"/>
      <c r="OZJ71" s="30"/>
      <c r="OZK71" s="30"/>
      <c r="OZL71" s="30"/>
      <c r="OZM71" s="30"/>
      <c r="OZN71" s="30"/>
      <c r="OZO71" s="19"/>
      <c r="OZP71" s="30"/>
      <c r="OZQ71" s="30"/>
      <c r="OZR71" s="30"/>
      <c r="OZS71" s="30"/>
      <c r="OZT71" s="30"/>
      <c r="OZU71" s="30"/>
      <c r="OZV71" s="30"/>
      <c r="OZW71" s="30"/>
      <c r="OZX71" s="30"/>
      <c r="OZY71" s="30"/>
      <c r="OZZ71" s="30"/>
      <c r="PAA71" s="30"/>
      <c r="PAB71" s="30"/>
      <c r="PAC71" s="30"/>
      <c r="PAD71" s="30"/>
      <c r="PAE71" s="30"/>
      <c r="PAF71" s="30"/>
      <c r="PAG71" s="30"/>
      <c r="PAH71" s="19"/>
      <c r="PAI71" s="30"/>
      <c r="PAJ71" s="30"/>
      <c r="PAK71" s="30"/>
      <c r="PAL71" s="30"/>
      <c r="PAM71" s="30"/>
      <c r="PAN71" s="30"/>
      <c r="PAO71" s="30"/>
      <c r="PAP71" s="30"/>
      <c r="PAQ71" s="30"/>
      <c r="PAR71" s="30"/>
      <c r="PAS71" s="30"/>
      <c r="PAT71" s="30"/>
      <c r="PAU71" s="30"/>
      <c r="PAV71" s="30"/>
      <c r="PAW71" s="30"/>
      <c r="PAX71" s="30"/>
      <c r="PAY71" s="30"/>
      <c r="PAZ71" s="30"/>
      <c r="PBA71" s="19"/>
      <c r="PBB71" s="30"/>
      <c r="PBC71" s="30"/>
      <c r="PBD71" s="30"/>
      <c r="PBE71" s="30"/>
      <c r="PBF71" s="30"/>
      <c r="PBG71" s="30"/>
      <c r="PBH71" s="30"/>
      <c r="PBI71" s="30"/>
      <c r="PBJ71" s="30"/>
      <c r="PBK71" s="30"/>
      <c r="PBL71" s="30"/>
      <c r="PBM71" s="30"/>
      <c r="PBN71" s="30"/>
      <c r="PBO71" s="30"/>
      <c r="PBP71" s="30"/>
      <c r="PBQ71" s="30"/>
      <c r="PBR71" s="30"/>
      <c r="PBS71" s="30"/>
      <c r="PBT71" s="19"/>
      <c r="PBU71" s="30"/>
      <c r="PBV71" s="30"/>
      <c r="PBW71" s="30"/>
      <c r="PBX71" s="30"/>
      <c r="PBY71" s="30"/>
      <c r="PBZ71" s="30"/>
      <c r="PCA71" s="30"/>
      <c r="PCB71" s="30"/>
      <c r="PCC71" s="30"/>
      <c r="PCD71" s="30"/>
      <c r="PCE71" s="30"/>
      <c r="PCF71" s="30"/>
      <c r="PCG71" s="30"/>
      <c r="PCH71" s="30"/>
      <c r="PCI71" s="30"/>
      <c r="PCJ71" s="30"/>
      <c r="PCK71" s="30"/>
      <c r="PCL71" s="30"/>
      <c r="PCM71" s="19"/>
      <c r="PCN71" s="30"/>
      <c r="PCO71" s="30"/>
      <c r="PCP71" s="30"/>
      <c r="PCQ71" s="30"/>
      <c r="PCR71" s="30"/>
      <c r="PCS71" s="30"/>
      <c r="PCT71" s="30"/>
      <c r="PCU71" s="30"/>
      <c r="PCV71" s="30"/>
      <c r="PCW71" s="30"/>
      <c r="PCX71" s="30"/>
      <c r="PCY71" s="30"/>
      <c r="PCZ71" s="30"/>
      <c r="PDA71" s="30"/>
      <c r="PDB71" s="30"/>
      <c r="PDC71" s="30"/>
      <c r="PDD71" s="30"/>
      <c r="PDE71" s="30"/>
      <c r="PDF71" s="19"/>
      <c r="PDG71" s="30"/>
      <c r="PDH71" s="30"/>
      <c r="PDI71" s="30"/>
      <c r="PDJ71" s="30"/>
      <c r="PDK71" s="30"/>
      <c r="PDL71" s="30"/>
      <c r="PDM71" s="30"/>
      <c r="PDN71" s="30"/>
      <c r="PDO71" s="30"/>
      <c r="PDP71" s="30"/>
      <c r="PDQ71" s="30"/>
      <c r="PDR71" s="30"/>
      <c r="PDS71" s="30"/>
      <c r="PDT71" s="30"/>
      <c r="PDU71" s="30"/>
      <c r="PDV71" s="30"/>
      <c r="PDW71" s="30"/>
      <c r="PDX71" s="30"/>
      <c r="PDY71" s="19"/>
      <c r="PDZ71" s="30"/>
      <c r="PEA71" s="30"/>
      <c r="PEB71" s="30"/>
      <c r="PEC71" s="30"/>
      <c r="PED71" s="30"/>
      <c r="PEE71" s="30"/>
      <c r="PEF71" s="30"/>
      <c r="PEG71" s="30"/>
      <c r="PEH71" s="30"/>
      <c r="PEI71" s="30"/>
      <c r="PEJ71" s="30"/>
      <c r="PEK71" s="30"/>
      <c r="PEL71" s="30"/>
      <c r="PEM71" s="30"/>
      <c r="PEN71" s="30"/>
      <c r="PEO71" s="30"/>
      <c r="PEP71" s="30"/>
      <c r="PEQ71" s="30"/>
      <c r="PER71" s="19"/>
      <c r="PES71" s="30"/>
      <c r="PET71" s="30"/>
      <c r="PEU71" s="30"/>
      <c r="PEV71" s="30"/>
      <c r="PEW71" s="30"/>
      <c r="PEX71" s="30"/>
      <c r="PEY71" s="30"/>
      <c r="PEZ71" s="30"/>
      <c r="PFA71" s="30"/>
      <c r="PFB71" s="30"/>
      <c r="PFC71" s="30"/>
      <c r="PFD71" s="30"/>
      <c r="PFE71" s="30"/>
      <c r="PFF71" s="30"/>
      <c r="PFG71" s="30"/>
      <c r="PFH71" s="30"/>
      <c r="PFI71" s="30"/>
      <c r="PFJ71" s="30"/>
      <c r="PFK71" s="19"/>
      <c r="PFL71" s="30"/>
      <c r="PFM71" s="30"/>
      <c r="PFN71" s="30"/>
      <c r="PFO71" s="30"/>
      <c r="PFP71" s="30"/>
      <c r="PFQ71" s="30"/>
      <c r="PFR71" s="30"/>
      <c r="PFS71" s="30"/>
      <c r="PFT71" s="30"/>
      <c r="PFU71" s="30"/>
      <c r="PFV71" s="30"/>
      <c r="PFW71" s="30"/>
      <c r="PFX71" s="30"/>
      <c r="PFY71" s="30"/>
      <c r="PFZ71" s="30"/>
      <c r="PGA71" s="30"/>
      <c r="PGB71" s="30"/>
      <c r="PGC71" s="30"/>
      <c r="PGD71" s="19"/>
      <c r="PGE71" s="30"/>
      <c r="PGF71" s="30"/>
      <c r="PGG71" s="30"/>
      <c r="PGH71" s="30"/>
      <c r="PGI71" s="30"/>
      <c r="PGJ71" s="30"/>
      <c r="PGK71" s="30"/>
      <c r="PGL71" s="30"/>
      <c r="PGM71" s="30"/>
      <c r="PGN71" s="30"/>
      <c r="PGO71" s="30"/>
      <c r="PGP71" s="30"/>
      <c r="PGQ71" s="30"/>
      <c r="PGR71" s="30"/>
      <c r="PGS71" s="30"/>
      <c r="PGT71" s="30"/>
      <c r="PGU71" s="30"/>
      <c r="PGV71" s="30"/>
      <c r="PGW71" s="19"/>
      <c r="PGX71" s="30"/>
      <c r="PGY71" s="30"/>
      <c r="PGZ71" s="30"/>
      <c r="PHA71" s="30"/>
      <c r="PHB71" s="30"/>
      <c r="PHC71" s="30"/>
      <c r="PHD71" s="30"/>
      <c r="PHE71" s="30"/>
      <c r="PHF71" s="30"/>
      <c r="PHG71" s="30"/>
      <c r="PHH71" s="30"/>
      <c r="PHI71" s="30"/>
      <c r="PHJ71" s="30"/>
      <c r="PHK71" s="30"/>
      <c r="PHL71" s="30"/>
      <c r="PHM71" s="30"/>
      <c r="PHN71" s="30"/>
      <c r="PHO71" s="30"/>
      <c r="PHP71" s="19"/>
      <c r="PHQ71" s="30"/>
      <c r="PHR71" s="30"/>
      <c r="PHS71" s="30"/>
      <c r="PHT71" s="30"/>
      <c r="PHU71" s="30"/>
      <c r="PHV71" s="30"/>
      <c r="PHW71" s="30"/>
      <c r="PHX71" s="30"/>
      <c r="PHY71" s="30"/>
      <c r="PHZ71" s="30"/>
      <c r="PIA71" s="30"/>
      <c r="PIB71" s="30"/>
      <c r="PIC71" s="30"/>
      <c r="PID71" s="30"/>
      <c r="PIE71" s="30"/>
      <c r="PIF71" s="30"/>
      <c r="PIG71" s="30"/>
      <c r="PIH71" s="30"/>
      <c r="PII71" s="19"/>
      <c r="PIJ71" s="30"/>
      <c r="PIK71" s="30"/>
      <c r="PIL71" s="30"/>
      <c r="PIM71" s="30"/>
      <c r="PIN71" s="30"/>
      <c r="PIO71" s="30"/>
      <c r="PIP71" s="30"/>
      <c r="PIQ71" s="30"/>
      <c r="PIR71" s="30"/>
      <c r="PIS71" s="30"/>
      <c r="PIT71" s="30"/>
      <c r="PIU71" s="30"/>
      <c r="PIV71" s="30"/>
      <c r="PIW71" s="30"/>
      <c r="PIX71" s="30"/>
      <c r="PIY71" s="30"/>
      <c r="PIZ71" s="30"/>
      <c r="PJA71" s="30"/>
      <c r="PJB71" s="19"/>
      <c r="PJC71" s="30"/>
      <c r="PJD71" s="30"/>
      <c r="PJE71" s="30"/>
      <c r="PJF71" s="30"/>
      <c r="PJG71" s="30"/>
      <c r="PJH71" s="30"/>
      <c r="PJI71" s="30"/>
      <c r="PJJ71" s="30"/>
      <c r="PJK71" s="30"/>
      <c r="PJL71" s="30"/>
      <c r="PJM71" s="30"/>
      <c r="PJN71" s="30"/>
      <c r="PJO71" s="30"/>
      <c r="PJP71" s="30"/>
      <c r="PJQ71" s="30"/>
      <c r="PJR71" s="30"/>
      <c r="PJS71" s="30"/>
      <c r="PJT71" s="30"/>
      <c r="PJU71" s="19"/>
      <c r="PJV71" s="30"/>
      <c r="PJW71" s="30"/>
      <c r="PJX71" s="30"/>
      <c r="PJY71" s="30"/>
      <c r="PJZ71" s="30"/>
      <c r="PKA71" s="30"/>
      <c r="PKB71" s="30"/>
      <c r="PKC71" s="30"/>
      <c r="PKD71" s="30"/>
      <c r="PKE71" s="30"/>
      <c r="PKF71" s="30"/>
      <c r="PKG71" s="30"/>
      <c r="PKH71" s="30"/>
      <c r="PKI71" s="30"/>
      <c r="PKJ71" s="30"/>
      <c r="PKK71" s="30"/>
      <c r="PKL71" s="30"/>
      <c r="PKM71" s="30"/>
      <c r="PKN71" s="19"/>
      <c r="PKO71" s="30"/>
      <c r="PKP71" s="30"/>
      <c r="PKQ71" s="30"/>
      <c r="PKR71" s="30"/>
      <c r="PKS71" s="30"/>
      <c r="PKT71" s="30"/>
      <c r="PKU71" s="30"/>
      <c r="PKV71" s="30"/>
      <c r="PKW71" s="30"/>
      <c r="PKX71" s="30"/>
      <c r="PKY71" s="30"/>
      <c r="PKZ71" s="30"/>
      <c r="PLA71" s="30"/>
      <c r="PLB71" s="30"/>
      <c r="PLC71" s="30"/>
      <c r="PLD71" s="30"/>
      <c r="PLE71" s="30"/>
      <c r="PLF71" s="30"/>
      <c r="PLG71" s="19"/>
      <c r="PLH71" s="30"/>
      <c r="PLI71" s="30"/>
      <c r="PLJ71" s="30"/>
      <c r="PLK71" s="30"/>
      <c r="PLL71" s="30"/>
      <c r="PLM71" s="30"/>
      <c r="PLN71" s="30"/>
      <c r="PLO71" s="30"/>
      <c r="PLP71" s="30"/>
      <c r="PLQ71" s="30"/>
      <c r="PLR71" s="30"/>
      <c r="PLS71" s="30"/>
      <c r="PLT71" s="30"/>
      <c r="PLU71" s="30"/>
      <c r="PLV71" s="30"/>
      <c r="PLW71" s="30"/>
      <c r="PLX71" s="30"/>
      <c r="PLY71" s="30"/>
      <c r="PLZ71" s="19"/>
      <c r="PMA71" s="30"/>
      <c r="PMB71" s="30"/>
      <c r="PMC71" s="30"/>
      <c r="PMD71" s="30"/>
      <c r="PME71" s="30"/>
      <c r="PMF71" s="30"/>
      <c r="PMG71" s="30"/>
      <c r="PMH71" s="30"/>
      <c r="PMI71" s="30"/>
      <c r="PMJ71" s="30"/>
      <c r="PMK71" s="30"/>
      <c r="PML71" s="30"/>
      <c r="PMM71" s="30"/>
      <c r="PMN71" s="30"/>
      <c r="PMO71" s="30"/>
      <c r="PMP71" s="30"/>
      <c r="PMQ71" s="30"/>
      <c r="PMR71" s="30"/>
      <c r="PMS71" s="19"/>
      <c r="PMT71" s="30"/>
      <c r="PMU71" s="30"/>
      <c r="PMV71" s="30"/>
      <c r="PMW71" s="30"/>
      <c r="PMX71" s="30"/>
      <c r="PMY71" s="30"/>
      <c r="PMZ71" s="30"/>
      <c r="PNA71" s="30"/>
      <c r="PNB71" s="30"/>
      <c r="PNC71" s="30"/>
      <c r="PND71" s="30"/>
      <c r="PNE71" s="30"/>
      <c r="PNF71" s="30"/>
      <c r="PNG71" s="30"/>
      <c r="PNH71" s="30"/>
      <c r="PNI71" s="30"/>
      <c r="PNJ71" s="30"/>
      <c r="PNK71" s="30"/>
      <c r="PNL71" s="19"/>
      <c r="PNM71" s="30"/>
      <c r="PNN71" s="30"/>
      <c r="PNO71" s="30"/>
      <c r="PNP71" s="30"/>
      <c r="PNQ71" s="30"/>
      <c r="PNR71" s="30"/>
      <c r="PNS71" s="30"/>
      <c r="PNT71" s="30"/>
      <c r="PNU71" s="30"/>
      <c r="PNV71" s="30"/>
      <c r="PNW71" s="30"/>
      <c r="PNX71" s="30"/>
      <c r="PNY71" s="30"/>
      <c r="PNZ71" s="30"/>
      <c r="POA71" s="30"/>
      <c r="POB71" s="30"/>
      <c r="POC71" s="30"/>
      <c r="POD71" s="30"/>
      <c r="POE71" s="19"/>
      <c r="POF71" s="30"/>
      <c r="POG71" s="30"/>
      <c r="POH71" s="30"/>
      <c r="POI71" s="30"/>
      <c r="POJ71" s="30"/>
      <c r="POK71" s="30"/>
      <c r="POL71" s="30"/>
      <c r="POM71" s="30"/>
      <c r="PON71" s="30"/>
      <c r="POO71" s="30"/>
      <c r="POP71" s="30"/>
      <c r="POQ71" s="30"/>
      <c r="POR71" s="30"/>
      <c r="POS71" s="30"/>
      <c r="POT71" s="30"/>
      <c r="POU71" s="30"/>
      <c r="POV71" s="30"/>
      <c r="POW71" s="30"/>
      <c r="POX71" s="19"/>
      <c r="POY71" s="30"/>
      <c r="POZ71" s="30"/>
      <c r="PPA71" s="30"/>
      <c r="PPB71" s="30"/>
      <c r="PPC71" s="30"/>
      <c r="PPD71" s="30"/>
      <c r="PPE71" s="30"/>
      <c r="PPF71" s="30"/>
      <c r="PPG71" s="30"/>
      <c r="PPH71" s="30"/>
      <c r="PPI71" s="30"/>
      <c r="PPJ71" s="30"/>
      <c r="PPK71" s="30"/>
      <c r="PPL71" s="30"/>
      <c r="PPM71" s="30"/>
      <c r="PPN71" s="30"/>
      <c r="PPO71" s="30"/>
      <c r="PPP71" s="30"/>
      <c r="PPQ71" s="19"/>
      <c r="PPR71" s="30"/>
      <c r="PPS71" s="30"/>
      <c r="PPT71" s="30"/>
      <c r="PPU71" s="30"/>
      <c r="PPV71" s="30"/>
      <c r="PPW71" s="30"/>
      <c r="PPX71" s="30"/>
      <c r="PPY71" s="30"/>
      <c r="PPZ71" s="30"/>
      <c r="PQA71" s="30"/>
      <c r="PQB71" s="30"/>
      <c r="PQC71" s="30"/>
      <c r="PQD71" s="30"/>
      <c r="PQE71" s="30"/>
      <c r="PQF71" s="30"/>
      <c r="PQG71" s="30"/>
      <c r="PQH71" s="30"/>
      <c r="PQI71" s="30"/>
      <c r="PQJ71" s="19"/>
      <c r="PQK71" s="30"/>
      <c r="PQL71" s="30"/>
      <c r="PQM71" s="30"/>
      <c r="PQN71" s="30"/>
      <c r="PQO71" s="30"/>
      <c r="PQP71" s="30"/>
      <c r="PQQ71" s="30"/>
      <c r="PQR71" s="30"/>
      <c r="PQS71" s="30"/>
      <c r="PQT71" s="30"/>
      <c r="PQU71" s="30"/>
      <c r="PQV71" s="30"/>
      <c r="PQW71" s="30"/>
      <c r="PQX71" s="30"/>
      <c r="PQY71" s="30"/>
      <c r="PQZ71" s="30"/>
      <c r="PRA71" s="30"/>
      <c r="PRB71" s="30"/>
      <c r="PRC71" s="19"/>
      <c r="PRD71" s="30"/>
      <c r="PRE71" s="30"/>
      <c r="PRF71" s="30"/>
      <c r="PRG71" s="30"/>
      <c r="PRH71" s="30"/>
      <c r="PRI71" s="30"/>
      <c r="PRJ71" s="30"/>
      <c r="PRK71" s="30"/>
      <c r="PRL71" s="30"/>
      <c r="PRM71" s="30"/>
      <c r="PRN71" s="30"/>
      <c r="PRO71" s="30"/>
      <c r="PRP71" s="30"/>
      <c r="PRQ71" s="30"/>
      <c r="PRR71" s="30"/>
      <c r="PRS71" s="30"/>
      <c r="PRT71" s="30"/>
      <c r="PRU71" s="30"/>
      <c r="PRV71" s="19"/>
      <c r="PRW71" s="30"/>
      <c r="PRX71" s="30"/>
      <c r="PRY71" s="30"/>
      <c r="PRZ71" s="30"/>
      <c r="PSA71" s="30"/>
      <c r="PSB71" s="30"/>
      <c r="PSC71" s="30"/>
      <c r="PSD71" s="30"/>
      <c r="PSE71" s="30"/>
      <c r="PSF71" s="30"/>
      <c r="PSG71" s="30"/>
      <c r="PSH71" s="30"/>
      <c r="PSI71" s="30"/>
      <c r="PSJ71" s="30"/>
      <c r="PSK71" s="30"/>
      <c r="PSL71" s="30"/>
      <c r="PSM71" s="30"/>
      <c r="PSN71" s="30"/>
      <c r="PSO71" s="19"/>
      <c r="PSP71" s="30"/>
      <c r="PSQ71" s="30"/>
      <c r="PSR71" s="30"/>
      <c r="PSS71" s="30"/>
      <c r="PST71" s="30"/>
      <c r="PSU71" s="30"/>
      <c r="PSV71" s="30"/>
      <c r="PSW71" s="30"/>
      <c r="PSX71" s="30"/>
      <c r="PSY71" s="30"/>
      <c r="PSZ71" s="30"/>
      <c r="PTA71" s="30"/>
      <c r="PTB71" s="30"/>
      <c r="PTC71" s="30"/>
      <c r="PTD71" s="30"/>
      <c r="PTE71" s="30"/>
      <c r="PTF71" s="30"/>
      <c r="PTG71" s="30"/>
      <c r="PTH71" s="19"/>
      <c r="PTI71" s="30"/>
      <c r="PTJ71" s="30"/>
      <c r="PTK71" s="30"/>
      <c r="PTL71" s="30"/>
      <c r="PTM71" s="30"/>
      <c r="PTN71" s="30"/>
      <c r="PTO71" s="30"/>
      <c r="PTP71" s="30"/>
      <c r="PTQ71" s="30"/>
      <c r="PTR71" s="30"/>
      <c r="PTS71" s="30"/>
      <c r="PTT71" s="30"/>
      <c r="PTU71" s="30"/>
      <c r="PTV71" s="30"/>
      <c r="PTW71" s="30"/>
      <c r="PTX71" s="30"/>
      <c r="PTY71" s="30"/>
      <c r="PTZ71" s="30"/>
      <c r="PUA71" s="19"/>
      <c r="PUB71" s="30"/>
      <c r="PUC71" s="30"/>
      <c r="PUD71" s="30"/>
      <c r="PUE71" s="30"/>
      <c r="PUF71" s="30"/>
      <c r="PUG71" s="30"/>
      <c r="PUH71" s="30"/>
      <c r="PUI71" s="30"/>
      <c r="PUJ71" s="30"/>
      <c r="PUK71" s="30"/>
      <c r="PUL71" s="30"/>
      <c r="PUM71" s="30"/>
      <c r="PUN71" s="30"/>
      <c r="PUO71" s="30"/>
      <c r="PUP71" s="30"/>
      <c r="PUQ71" s="30"/>
      <c r="PUR71" s="30"/>
      <c r="PUS71" s="30"/>
      <c r="PUT71" s="19"/>
      <c r="PUU71" s="30"/>
      <c r="PUV71" s="30"/>
      <c r="PUW71" s="30"/>
      <c r="PUX71" s="30"/>
      <c r="PUY71" s="30"/>
      <c r="PUZ71" s="30"/>
      <c r="PVA71" s="30"/>
      <c r="PVB71" s="30"/>
      <c r="PVC71" s="30"/>
      <c r="PVD71" s="30"/>
      <c r="PVE71" s="30"/>
      <c r="PVF71" s="30"/>
      <c r="PVG71" s="30"/>
      <c r="PVH71" s="30"/>
      <c r="PVI71" s="30"/>
      <c r="PVJ71" s="30"/>
      <c r="PVK71" s="30"/>
      <c r="PVL71" s="30"/>
      <c r="PVM71" s="19"/>
      <c r="PVN71" s="30"/>
      <c r="PVO71" s="30"/>
      <c r="PVP71" s="30"/>
      <c r="PVQ71" s="30"/>
      <c r="PVR71" s="30"/>
      <c r="PVS71" s="30"/>
      <c r="PVT71" s="30"/>
      <c r="PVU71" s="30"/>
      <c r="PVV71" s="30"/>
      <c r="PVW71" s="30"/>
      <c r="PVX71" s="30"/>
      <c r="PVY71" s="30"/>
      <c r="PVZ71" s="30"/>
      <c r="PWA71" s="30"/>
      <c r="PWB71" s="30"/>
      <c r="PWC71" s="30"/>
      <c r="PWD71" s="30"/>
      <c r="PWE71" s="30"/>
      <c r="PWF71" s="19"/>
      <c r="PWG71" s="30"/>
      <c r="PWH71" s="30"/>
      <c r="PWI71" s="30"/>
      <c r="PWJ71" s="30"/>
      <c r="PWK71" s="30"/>
      <c r="PWL71" s="30"/>
      <c r="PWM71" s="30"/>
      <c r="PWN71" s="30"/>
      <c r="PWO71" s="30"/>
      <c r="PWP71" s="30"/>
      <c r="PWQ71" s="30"/>
      <c r="PWR71" s="30"/>
      <c r="PWS71" s="30"/>
      <c r="PWT71" s="30"/>
      <c r="PWU71" s="30"/>
      <c r="PWV71" s="30"/>
      <c r="PWW71" s="30"/>
      <c r="PWX71" s="30"/>
      <c r="PWY71" s="19"/>
      <c r="PWZ71" s="30"/>
      <c r="PXA71" s="30"/>
      <c r="PXB71" s="30"/>
      <c r="PXC71" s="30"/>
      <c r="PXD71" s="30"/>
      <c r="PXE71" s="30"/>
      <c r="PXF71" s="30"/>
      <c r="PXG71" s="30"/>
      <c r="PXH71" s="30"/>
      <c r="PXI71" s="30"/>
      <c r="PXJ71" s="30"/>
      <c r="PXK71" s="30"/>
      <c r="PXL71" s="30"/>
      <c r="PXM71" s="30"/>
      <c r="PXN71" s="30"/>
      <c r="PXO71" s="30"/>
      <c r="PXP71" s="30"/>
      <c r="PXQ71" s="30"/>
      <c r="PXR71" s="19"/>
      <c r="PXS71" s="30"/>
      <c r="PXT71" s="30"/>
      <c r="PXU71" s="30"/>
      <c r="PXV71" s="30"/>
      <c r="PXW71" s="30"/>
      <c r="PXX71" s="30"/>
      <c r="PXY71" s="30"/>
      <c r="PXZ71" s="30"/>
      <c r="PYA71" s="30"/>
      <c r="PYB71" s="30"/>
      <c r="PYC71" s="30"/>
      <c r="PYD71" s="30"/>
      <c r="PYE71" s="30"/>
      <c r="PYF71" s="30"/>
      <c r="PYG71" s="30"/>
      <c r="PYH71" s="30"/>
      <c r="PYI71" s="30"/>
      <c r="PYJ71" s="30"/>
      <c r="PYK71" s="19"/>
      <c r="PYL71" s="30"/>
      <c r="PYM71" s="30"/>
      <c r="PYN71" s="30"/>
      <c r="PYO71" s="30"/>
      <c r="PYP71" s="30"/>
      <c r="PYQ71" s="30"/>
      <c r="PYR71" s="30"/>
      <c r="PYS71" s="30"/>
      <c r="PYT71" s="30"/>
      <c r="PYU71" s="30"/>
      <c r="PYV71" s="30"/>
      <c r="PYW71" s="30"/>
      <c r="PYX71" s="30"/>
      <c r="PYY71" s="30"/>
      <c r="PYZ71" s="30"/>
      <c r="PZA71" s="30"/>
      <c r="PZB71" s="30"/>
      <c r="PZC71" s="30"/>
      <c r="PZD71" s="19"/>
      <c r="PZE71" s="30"/>
      <c r="PZF71" s="30"/>
      <c r="PZG71" s="30"/>
      <c r="PZH71" s="30"/>
      <c r="PZI71" s="30"/>
      <c r="PZJ71" s="30"/>
      <c r="PZK71" s="30"/>
      <c r="PZL71" s="30"/>
      <c r="PZM71" s="30"/>
      <c r="PZN71" s="30"/>
      <c r="PZO71" s="30"/>
      <c r="PZP71" s="30"/>
      <c r="PZQ71" s="30"/>
      <c r="PZR71" s="30"/>
      <c r="PZS71" s="30"/>
      <c r="PZT71" s="30"/>
      <c r="PZU71" s="30"/>
      <c r="PZV71" s="30"/>
      <c r="PZW71" s="19"/>
      <c r="PZX71" s="30"/>
      <c r="PZY71" s="30"/>
      <c r="PZZ71" s="30"/>
      <c r="QAA71" s="30"/>
      <c r="QAB71" s="30"/>
      <c r="QAC71" s="30"/>
      <c r="QAD71" s="30"/>
      <c r="QAE71" s="30"/>
      <c r="QAF71" s="30"/>
      <c r="QAG71" s="30"/>
      <c r="QAH71" s="30"/>
      <c r="QAI71" s="30"/>
      <c r="QAJ71" s="30"/>
      <c r="QAK71" s="30"/>
      <c r="QAL71" s="30"/>
      <c r="QAM71" s="30"/>
      <c r="QAN71" s="30"/>
      <c r="QAO71" s="30"/>
      <c r="QAP71" s="19"/>
      <c r="QAQ71" s="30"/>
      <c r="QAR71" s="30"/>
      <c r="QAS71" s="30"/>
      <c r="QAT71" s="30"/>
      <c r="QAU71" s="30"/>
      <c r="QAV71" s="30"/>
      <c r="QAW71" s="30"/>
      <c r="QAX71" s="30"/>
      <c r="QAY71" s="30"/>
      <c r="QAZ71" s="30"/>
      <c r="QBA71" s="30"/>
      <c r="QBB71" s="30"/>
      <c r="QBC71" s="30"/>
      <c r="QBD71" s="30"/>
      <c r="QBE71" s="30"/>
      <c r="QBF71" s="30"/>
      <c r="QBG71" s="30"/>
      <c r="QBH71" s="30"/>
      <c r="QBI71" s="19"/>
      <c r="QBJ71" s="30"/>
      <c r="QBK71" s="30"/>
      <c r="QBL71" s="30"/>
      <c r="QBM71" s="30"/>
      <c r="QBN71" s="30"/>
      <c r="QBO71" s="30"/>
      <c r="QBP71" s="30"/>
      <c r="QBQ71" s="30"/>
      <c r="QBR71" s="30"/>
      <c r="QBS71" s="30"/>
      <c r="QBT71" s="30"/>
      <c r="QBU71" s="30"/>
      <c r="QBV71" s="30"/>
      <c r="QBW71" s="30"/>
      <c r="QBX71" s="30"/>
      <c r="QBY71" s="30"/>
      <c r="QBZ71" s="30"/>
      <c r="QCA71" s="30"/>
      <c r="QCB71" s="19"/>
      <c r="QCC71" s="30"/>
      <c r="QCD71" s="30"/>
      <c r="QCE71" s="30"/>
      <c r="QCF71" s="30"/>
      <c r="QCG71" s="30"/>
      <c r="QCH71" s="30"/>
      <c r="QCI71" s="30"/>
      <c r="QCJ71" s="30"/>
      <c r="QCK71" s="30"/>
      <c r="QCL71" s="30"/>
      <c r="QCM71" s="30"/>
      <c r="QCN71" s="30"/>
      <c r="QCO71" s="30"/>
      <c r="QCP71" s="30"/>
      <c r="QCQ71" s="30"/>
      <c r="QCR71" s="30"/>
      <c r="QCS71" s="30"/>
      <c r="QCT71" s="30"/>
      <c r="QCU71" s="19"/>
      <c r="QCV71" s="30"/>
      <c r="QCW71" s="30"/>
      <c r="QCX71" s="30"/>
      <c r="QCY71" s="30"/>
      <c r="QCZ71" s="30"/>
      <c r="QDA71" s="30"/>
      <c r="QDB71" s="30"/>
      <c r="QDC71" s="30"/>
      <c r="QDD71" s="30"/>
      <c r="QDE71" s="30"/>
      <c r="QDF71" s="30"/>
      <c r="QDG71" s="30"/>
      <c r="QDH71" s="30"/>
      <c r="QDI71" s="30"/>
      <c r="QDJ71" s="30"/>
      <c r="QDK71" s="30"/>
      <c r="QDL71" s="30"/>
      <c r="QDM71" s="30"/>
      <c r="QDN71" s="19"/>
      <c r="QDO71" s="30"/>
      <c r="QDP71" s="30"/>
      <c r="QDQ71" s="30"/>
      <c r="QDR71" s="30"/>
      <c r="QDS71" s="30"/>
      <c r="QDT71" s="30"/>
      <c r="QDU71" s="30"/>
      <c r="QDV71" s="30"/>
      <c r="QDW71" s="30"/>
      <c r="QDX71" s="30"/>
      <c r="QDY71" s="30"/>
      <c r="QDZ71" s="30"/>
      <c r="QEA71" s="30"/>
      <c r="QEB71" s="30"/>
      <c r="QEC71" s="30"/>
      <c r="QED71" s="30"/>
      <c r="QEE71" s="30"/>
      <c r="QEF71" s="30"/>
      <c r="QEG71" s="19"/>
      <c r="QEH71" s="30"/>
      <c r="QEI71" s="30"/>
      <c r="QEJ71" s="30"/>
      <c r="QEK71" s="30"/>
      <c r="QEL71" s="30"/>
      <c r="QEM71" s="30"/>
      <c r="QEN71" s="30"/>
      <c r="QEO71" s="30"/>
      <c r="QEP71" s="30"/>
      <c r="QEQ71" s="30"/>
      <c r="QER71" s="30"/>
      <c r="QES71" s="30"/>
      <c r="QET71" s="30"/>
      <c r="QEU71" s="30"/>
      <c r="QEV71" s="30"/>
      <c r="QEW71" s="30"/>
      <c r="QEX71" s="30"/>
      <c r="QEY71" s="30"/>
      <c r="QEZ71" s="19"/>
      <c r="QFA71" s="30"/>
      <c r="QFB71" s="30"/>
      <c r="QFC71" s="30"/>
      <c r="QFD71" s="30"/>
      <c r="QFE71" s="30"/>
      <c r="QFF71" s="30"/>
      <c r="QFG71" s="30"/>
      <c r="QFH71" s="30"/>
      <c r="QFI71" s="30"/>
      <c r="QFJ71" s="30"/>
      <c r="QFK71" s="30"/>
      <c r="QFL71" s="30"/>
      <c r="QFM71" s="30"/>
      <c r="QFN71" s="30"/>
      <c r="QFO71" s="30"/>
      <c r="QFP71" s="30"/>
      <c r="QFQ71" s="30"/>
      <c r="QFR71" s="30"/>
      <c r="QFS71" s="19"/>
      <c r="QFT71" s="30"/>
      <c r="QFU71" s="30"/>
      <c r="QFV71" s="30"/>
      <c r="QFW71" s="30"/>
      <c r="QFX71" s="30"/>
      <c r="QFY71" s="30"/>
      <c r="QFZ71" s="30"/>
      <c r="QGA71" s="30"/>
      <c r="QGB71" s="30"/>
      <c r="QGC71" s="30"/>
      <c r="QGD71" s="30"/>
      <c r="QGE71" s="30"/>
      <c r="QGF71" s="30"/>
      <c r="QGG71" s="30"/>
      <c r="QGH71" s="30"/>
      <c r="QGI71" s="30"/>
      <c r="QGJ71" s="30"/>
      <c r="QGK71" s="30"/>
      <c r="QGL71" s="19"/>
      <c r="QGM71" s="30"/>
      <c r="QGN71" s="30"/>
      <c r="QGO71" s="30"/>
      <c r="QGP71" s="30"/>
      <c r="QGQ71" s="30"/>
      <c r="QGR71" s="30"/>
      <c r="QGS71" s="30"/>
      <c r="QGT71" s="30"/>
      <c r="QGU71" s="30"/>
      <c r="QGV71" s="30"/>
      <c r="QGW71" s="30"/>
      <c r="QGX71" s="30"/>
      <c r="QGY71" s="30"/>
      <c r="QGZ71" s="30"/>
      <c r="QHA71" s="30"/>
      <c r="QHB71" s="30"/>
      <c r="QHC71" s="30"/>
      <c r="QHD71" s="30"/>
      <c r="QHE71" s="19"/>
      <c r="QHF71" s="30"/>
      <c r="QHG71" s="30"/>
      <c r="QHH71" s="30"/>
      <c r="QHI71" s="30"/>
      <c r="QHJ71" s="30"/>
      <c r="QHK71" s="30"/>
      <c r="QHL71" s="30"/>
      <c r="QHM71" s="30"/>
      <c r="QHN71" s="30"/>
      <c r="QHO71" s="30"/>
      <c r="QHP71" s="30"/>
      <c r="QHQ71" s="30"/>
      <c r="QHR71" s="30"/>
      <c r="QHS71" s="30"/>
      <c r="QHT71" s="30"/>
      <c r="QHU71" s="30"/>
      <c r="QHV71" s="30"/>
      <c r="QHW71" s="30"/>
      <c r="QHX71" s="19"/>
      <c r="QHY71" s="30"/>
      <c r="QHZ71" s="30"/>
      <c r="QIA71" s="30"/>
      <c r="QIB71" s="30"/>
      <c r="QIC71" s="30"/>
      <c r="QID71" s="30"/>
      <c r="QIE71" s="30"/>
      <c r="QIF71" s="30"/>
      <c r="QIG71" s="30"/>
      <c r="QIH71" s="30"/>
      <c r="QII71" s="30"/>
      <c r="QIJ71" s="30"/>
      <c r="QIK71" s="30"/>
      <c r="QIL71" s="30"/>
      <c r="QIM71" s="30"/>
      <c r="QIN71" s="30"/>
      <c r="QIO71" s="30"/>
      <c r="QIP71" s="30"/>
      <c r="QIQ71" s="19"/>
      <c r="QIR71" s="30"/>
      <c r="QIS71" s="30"/>
      <c r="QIT71" s="30"/>
      <c r="QIU71" s="30"/>
      <c r="QIV71" s="30"/>
      <c r="QIW71" s="30"/>
      <c r="QIX71" s="30"/>
      <c r="QIY71" s="30"/>
      <c r="QIZ71" s="30"/>
      <c r="QJA71" s="30"/>
      <c r="QJB71" s="30"/>
      <c r="QJC71" s="30"/>
      <c r="QJD71" s="30"/>
      <c r="QJE71" s="30"/>
      <c r="QJF71" s="30"/>
      <c r="QJG71" s="30"/>
      <c r="QJH71" s="30"/>
      <c r="QJI71" s="30"/>
      <c r="QJJ71" s="19"/>
      <c r="QJK71" s="30"/>
      <c r="QJL71" s="30"/>
      <c r="QJM71" s="30"/>
      <c r="QJN71" s="30"/>
      <c r="QJO71" s="30"/>
      <c r="QJP71" s="30"/>
      <c r="QJQ71" s="30"/>
      <c r="QJR71" s="30"/>
      <c r="QJS71" s="30"/>
      <c r="QJT71" s="30"/>
      <c r="QJU71" s="30"/>
      <c r="QJV71" s="30"/>
      <c r="QJW71" s="30"/>
      <c r="QJX71" s="30"/>
      <c r="QJY71" s="30"/>
      <c r="QJZ71" s="30"/>
      <c r="QKA71" s="30"/>
      <c r="QKB71" s="30"/>
      <c r="QKC71" s="19"/>
      <c r="QKD71" s="30"/>
      <c r="QKE71" s="30"/>
      <c r="QKF71" s="30"/>
      <c r="QKG71" s="30"/>
      <c r="QKH71" s="30"/>
      <c r="QKI71" s="30"/>
      <c r="QKJ71" s="30"/>
      <c r="QKK71" s="30"/>
      <c r="QKL71" s="30"/>
      <c r="QKM71" s="30"/>
      <c r="QKN71" s="30"/>
      <c r="QKO71" s="30"/>
      <c r="QKP71" s="30"/>
      <c r="QKQ71" s="30"/>
      <c r="QKR71" s="30"/>
      <c r="QKS71" s="30"/>
      <c r="QKT71" s="30"/>
      <c r="QKU71" s="30"/>
      <c r="QKV71" s="19"/>
      <c r="QKW71" s="30"/>
      <c r="QKX71" s="30"/>
      <c r="QKY71" s="30"/>
      <c r="QKZ71" s="30"/>
      <c r="QLA71" s="30"/>
      <c r="QLB71" s="30"/>
      <c r="QLC71" s="30"/>
      <c r="QLD71" s="30"/>
      <c r="QLE71" s="30"/>
      <c r="QLF71" s="30"/>
      <c r="QLG71" s="30"/>
      <c r="QLH71" s="30"/>
      <c r="QLI71" s="30"/>
      <c r="QLJ71" s="30"/>
      <c r="QLK71" s="30"/>
      <c r="QLL71" s="30"/>
      <c r="QLM71" s="30"/>
      <c r="QLN71" s="30"/>
      <c r="QLO71" s="19"/>
      <c r="QLP71" s="30"/>
      <c r="QLQ71" s="30"/>
      <c r="QLR71" s="30"/>
      <c r="QLS71" s="30"/>
      <c r="QLT71" s="30"/>
      <c r="QLU71" s="30"/>
      <c r="QLV71" s="30"/>
      <c r="QLW71" s="30"/>
      <c r="QLX71" s="30"/>
      <c r="QLY71" s="30"/>
      <c r="QLZ71" s="30"/>
      <c r="QMA71" s="30"/>
      <c r="QMB71" s="30"/>
      <c r="QMC71" s="30"/>
      <c r="QMD71" s="30"/>
      <c r="QME71" s="30"/>
      <c r="QMF71" s="30"/>
      <c r="QMG71" s="30"/>
      <c r="QMH71" s="19"/>
      <c r="QMI71" s="30"/>
      <c r="QMJ71" s="30"/>
      <c r="QMK71" s="30"/>
      <c r="QML71" s="30"/>
      <c r="QMM71" s="30"/>
      <c r="QMN71" s="30"/>
      <c r="QMO71" s="30"/>
      <c r="QMP71" s="30"/>
      <c r="QMQ71" s="30"/>
      <c r="QMR71" s="30"/>
      <c r="QMS71" s="30"/>
      <c r="QMT71" s="30"/>
      <c r="QMU71" s="30"/>
      <c r="QMV71" s="30"/>
      <c r="QMW71" s="30"/>
      <c r="QMX71" s="30"/>
      <c r="QMY71" s="30"/>
      <c r="QMZ71" s="30"/>
      <c r="QNA71" s="19"/>
      <c r="QNB71" s="30"/>
      <c r="QNC71" s="30"/>
      <c r="QND71" s="30"/>
      <c r="QNE71" s="30"/>
      <c r="QNF71" s="30"/>
      <c r="QNG71" s="30"/>
      <c r="QNH71" s="30"/>
      <c r="QNI71" s="30"/>
      <c r="QNJ71" s="30"/>
      <c r="QNK71" s="30"/>
      <c r="QNL71" s="30"/>
      <c r="QNM71" s="30"/>
      <c r="QNN71" s="30"/>
      <c r="QNO71" s="30"/>
      <c r="QNP71" s="30"/>
      <c r="QNQ71" s="30"/>
      <c r="QNR71" s="30"/>
      <c r="QNS71" s="30"/>
      <c r="QNT71" s="19"/>
      <c r="QNU71" s="30"/>
      <c r="QNV71" s="30"/>
      <c r="QNW71" s="30"/>
      <c r="QNX71" s="30"/>
      <c r="QNY71" s="30"/>
      <c r="QNZ71" s="30"/>
      <c r="QOA71" s="30"/>
      <c r="QOB71" s="30"/>
      <c r="QOC71" s="30"/>
      <c r="QOD71" s="30"/>
      <c r="QOE71" s="30"/>
      <c r="QOF71" s="30"/>
      <c r="QOG71" s="30"/>
      <c r="QOH71" s="30"/>
      <c r="QOI71" s="30"/>
      <c r="QOJ71" s="30"/>
      <c r="QOK71" s="30"/>
      <c r="QOL71" s="30"/>
      <c r="QOM71" s="19"/>
      <c r="QON71" s="30"/>
      <c r="QOO71" s="30"/>
      <c r="QOP71" s="30"/>
      <c r="QOQ71" s="30"/>
      <c r="QOR71" s="30"/>
      <c r="QOS71" s="30"/>
      <c r="QOT71" s="30"/>
      <c r="QOU71" s="30"/>
      <c r="QOV71" s="30"/>
      <c r="QOW71" s="30"/>
      <c r="QOX71" s="30"/>
      <c r="QOY71" s="30"/>
      <c r="QOZ71" s="30"/>
      <c r="QPA71" s="30"/>
      <c r="QPB71" s="30"/>
      <c r="QPC71" s="30"/>
      <c r="QPD71" s="30"/>
      <c r="QPE71" s="30"/>
      <c r="QPF71" s="19"/>
      <c r="QPG71" s="30"/>
      <c r="QPH71" s="30"/>
      <c r="QPI71" s="30"/>
      <c r="QPJ71" s="30"/>
      <c r="QPK71" s="30"/>
      <c r="QPL71" s="30"/>
      <c r="QPM71" s="30"/>
      <c r="QPN71" s="30"/>
      <c r="QPO71" s="30"/>
      <c r="QPP71" s="30"/>
      <c r="QPQ71" s="30"/>
      <c r="QPR71" s="30"/>
      <c r="QPS71" s="30"/>
      <c r="QPT71" s="30"/>
      <c r="QPU71" s="30"/>
      <c r="QPV71" s="30"/>
      <c r="QPW71" s="30"/>
      <c r="QPX71" s="30"/>
      <c r="QPY71" s="19"/>
      <c r="QPZ71" s="30"/>
      <c r="QQA71" s="30"/>
      <c r="QQB71" s="30"/>
      <c r="QQC71" s="30"/>
      <c r="QQD71" s="30"/>
      <c r="QQE71" s="30"/>
      <c r="QQF71" s="30"/>
      <c r="QQG71" s="30"/>
      <c r="QQH71" s="30"/>
      <c r="QQI71" s="30"/>
      <c r="QQJ71" s="30"/>
      <c r="QQK71" s="30"/>
      <c r="QQL71" s="30"/>
      <c r="QQM71" s="30"/>
      <c r="QQN71" s="30"/>
      <c r="QQO71" s="30"/>
      <c r="QQP71" s="30"/>
      <c r="QQQ71" s="30"/>
      <c r="QQR71" s="19"/>
      <c r="QQS71" s="30"/>
      <c r="QQT71" s="30"/>
      <c r="QQU71" s="30"/>
      <c r="QQV71" s="30"/>
      <c r="QQW71" s="30"/>
      <c r="QQX71" s="30"/>
      <c r="QQY71" s="30"/>
      <c r="QQZ71" s="30"/>
      <c r="QRA71" s="30"/>
      <c r="QRB71" s="30"/>
      <c r="QRC71" s="30"/>
      <c r="QRD71" s="30"/>
      <c r="QRE71" s="30"/>
      <c r="QRF71" s="30"/>
      <c r="QRG71" s="30"/>
      <c r="QRH71" s="30"/>
      <c r="QRI71" s="30"/>
      <c r="QRJ71" s="30"/>
      <c r="QRK71" s="19"/>
      <c r="QRL71" s="30"/>
      <c r="QRM71" s="30"/>
      <c r="QRN71" s="30"/>
      <c r="QRO71" s="30"/>
      <c r="QRP71" s="30"/>
      <c r="QRQ71" s="30"/>
      <c r="QRR71" s="30"/>
      <c r="QRS71" s="30"/>
      <c r="QRT71" s="30"/>
      <c r="QRU71" s="30"/>
      <c r="QRV71" s="30"/>
      <c r="QRW71" s="30"/>
      <c r="QRX71" s="30"/>
      <c r="QRY71" s="30"/>
      <c r="QRZ71" s="30"/>
      <c r="QSA71" s="30"/>
      <c r="QSB71" s="30"/>
      <c r="QSC71" s="30"/>
      <c r="QSD71" s="19"/>
      <c r="QSE71" s="30"/>
      <c r="QSF71" s="30"/>
      <c r="QSG71" s="30"/>
      <c r="QSH71" s="30"/>
      <c r="QSI71" s="30"/>
      <c r="QSJ71" s="30"/>
      <c r="QSK71" s="30"/>
      <c r="QSL71" s="30"/>
      <c r="QSM71" s="30"/>
      <c r="QSN71" s="30"/>
      <c r="QSO71" s="30"/>
      <c r="QSP71" s="30"/>
      <c r="QSQ71" s="30"/>
      <c r="QSR71" s="30"/>
      <c r="QSS71" s="30"/>
      <c r="QST71" s="30"/>
      <c r="QSU71" s="30"/>
      <c r="QSV71" s="30"/>
      <c r="QSW71" s="19"/>
      <c r="QSX71" s="30"/>
      <c r="QSY71" s="30"/>
      <c r="QSZ71" s="30"/>
      <c r="QTA71" s="30"/>
      <c r="QTB71" s="30"/>
      <c r="QTC71" s="30"/>
      <c r="QTD71" s="30"/>
      <c r="QTE71" s="30"/>
      <c r="QTF71" s="30"/>
      <c r="QTG71" s="30"/>
      <c r="QTH71" s="30"/>
      <c r="QTI71" s="30"/>
      <c r="QTJ71" s="30"/>
      <c r="QTK71" s="30"/>
      <c r="QTL71" s="30"/>
      <c r="QTM71" s="30"/>
      <c r="QTN71" s="30"/>
      <c r="QTO71" s="30"/>
      <c r="QTP71" s="19"/>
      <c r="QTQ71" s="30"/>
      <c r="QTR71" s="30"/>
      <c r="QTS71" s="30"/>
      <c r="QTT71" s="30"/>
      <c r="QTU71" s="30"/>
      <c r="QTV71" s="30"/>
      <c r="QTW71" s="30"/>
      <c r="QTX71" s="30"/>
      <c r="QTY71" s="30"/>
      <c r="QTZ71" s="30"/>
      <c r="QUA71" s="30"/>
      <c r="QUB71" s="30"/>
      <c r="QUC71" s="30"/>
      <c r="QUD71" s="30"/>
      <c r="QUE71" s="30"/>
      <c r="QUF71" s="30"/>
      <c r="QUG71" s="30"/>
      <c r="QUH71" s="30"/>
      <c r="QUI71" s="19"/>
      <c r="QUJ71" s="30"/>
      <c r="QUK71" s="30"/>
      <c r="QUL71" s="30"/>
      <c r="QUM71" s="30"/>
      <c r="QUN71" s="30"/>
      <c r="QUO71" s="30"/>
      <c r="QUP71" s="30"/>
      <c r="QUQ71" s="30"/>
      <c r="QUR71" s="30"/>
      <c r="QUS71" s="30"/>
      <c r="QUT71" s="30"/>
      <c r="QUU71" s="30"/>
      <c r="QUV71" s="30"/>
      <c r="QUW71" s="30"/>
      <c r="QUX71" s="30"/>
      <c r="QUY71" s="30"/>
      <c r="QUZ71" s="30"/>
      <c r="QVA71" s="30"/>
      <c r="QVB71" s="19"/>
      <c r="QVC71" s="30"/>
      <c r="QVD71" s="30"/>
      <c r="QVE71" s="30"/>
      <c r="QVF71" s="30"/>
      <c r="QVG71" s="30"/>
      <c r="QVH71" s="30"/>
      <c r="QVI71" s="30"/>
      <c r="QVJ71" s="30"/>
      <c r="QVK71" s="30"/>
      <c r="QVL71" s="30"/>
      <c r="QVM71" s="30"/>
      <c r="QVN71" s="30"/>
      <c r="QVO71" s="30"/>
      <c r="QVP71" s="30"/>
      <c r="QVQ71" s="30"/>
      <c r="QVR71" s="30"/>
      <c r="QVS71" s="30"/>
      <c r="QVT71" s="30"/>
      <c r="QVU71" s="19"/>
      <c r="QVV71" s="30"/>
      <c r="QVW71" s="30"/>
      <c r="QVX71" s="30"/>
      <c r="QVY71" s="30"/>
      <c r="QVZ71" s="30"/>
      <c r="QWA71" s="30"/>
      <c r="QWB71" s="30"/>
      <c r="QWC71" s="30"/>
      <c r="QWD71" s="30"/>
      <c r="QWE71" s="30"/>
      <c r="QWF71" s="30"/>
      <c r="QWG71" s="30"/>
      <c r="QWH71" s="30"/>
      <c r="QWI71" s="30"/>
      <c r="QWJ71" s="30"/>
      <c r="QWK71" s="30"/>
      <c r="QWL71" s="30"/>
      <c r="QWM71" s="30"/>
      <c r="QWN71" s="19"/>
      <c r="QWO71" s="30"/>
      <c r="QWP71" s="30"/>
      <c r="QWQ71" s="30"/>
      <c r="QWR71" s="30"/>
      <c r="QWS71" s="30"/>
      <c r="QWT71" s="30"/>
      <c r="QWU71" s="30"/>
      <c r="QWV71" s="30"/>
      <c r="QWW71" s="30"/>
      <c r="QWX71" s="30"/>
      <c r="QWY71" s="30"/>
      <c r="QWZ71" s="30"/>
      <c r="QXA71" s="30"/>
      <c r="QXB71" s="30"/>
      <c r="QXC71" s="30"/>
      <c r="QXD71" s="30"/>
      <c r="QXE71" s="30"/>
      <c r="QXF71" s="30"/>
      <c r="QXG71" s="19"/>
      <c r="QXH71" s="30"/>
      <c r="QXI71" s="30"/>
      <c r="QXJ71" s="30"/>
      <c r="QXK71" s="30"/>
      <c r="QXL71" s="30"/>
      <c r="QXM71" s="30"/>
      <c r="QXN71" s="30"/>
      <c r="QXO71" s="30"/>
      <c r="QXP71" s="30"/>
      <c r="QXQ71" s="30"/>
      <c r="QXR71" s="30"/>
      <c r="QXS71" s="30"/>
      <c r="QXT71" s="30"/>
      <c r="QXU71" s="30"/>
      <c r="QXV71" s="30"/>
      <c r="QXW71" s="30"/>
      <c r="QXX71" s="30"/>
      <c r="QXY71" s="30"/>
      <c r="QXZ71" s="19"/>
      <c r="QYA71" s="30"/>
      <c r="QYB71" s="30"/>
      <c r="QYC71" s="30"/>
      <c r="QYD71" s="30"/>
      <c r="QYE71" s="30"/>
      <c r="QYF71" s="30"/>
      <c r="QYG71" s="30"/>
      <c r="QYH71" s="30"/>
      <c r="QYI71" s="30"/>
      <c r="QYJ71" s="30"/>
      <c r="QYK71" s="30"/>
      <c r="QYL71" s="30"/>
      <c r="QYM71" s="30"/>
      <c r="QYN71" s="30"/>
      <c r="QYO71" s="30"/>
      <c r="QYP71" s="30"/>
      <c r="QYQ71" s="30"/>
      <c r="QYR71" s="30"/>
      <c r="QYS71" s="19"/>
      <c r="QYT71" s="30"/>
      <c r="QYU71" s="30"/>
      <c r="QYV71" s="30"/>
      <c r="QYW71" s="30"/>
      <c r="QYX71" s="30"/>
      <c r="QYY71" s="30"/>
      <c r="QYZ71" s="30"/>
      <c r="QZA71" s="30"/>
      <c r="QZB71" s="30"/>
      <c r="QZC71" s="30"/>
      <c r="QZD71" s="30"/>
      <c r="QZE71" s="30"/>
      <c r="QZF71" s="30"/>
      <c r="QZG71" s="30"/>
      <c r="QZH71" s="30"/>
      <c r="QZI71" s="30"/>
      <c r="QZJ71" s="30"/>
      <c r="QZK71" s="30"/>
      <c r="QZL71" s="19"/>
      <c r="QZM71" s="30"/>
      <c r="QZN71" s="30"/>
      <c r="QZO71" s="30"/>
      <c r="QZP71" s="30"/>
      <c r="QZQ71" s="30"/>
      <c r="QZR71" s="30"/>
      <c r="QZS71" s="30"/>
      <c r="QZT71" s="30"/>
      <c r="QZU71" s="30"/>
      <c r="QZV71" s="30"/>
      <c r="QZW71" s="30"/>
      <c r="QZX71" s="30"/>
      <c r="QZY71" s="30"/>
      <c r="QZZ71" s="30"/>
      <c r="RAA71" s="30"/>
      <c r="RAB71" s="30"/>
      <c r="RAC71" s="30"/>
      <c r="RAD71" s="30"/>
      <c r="RAE71" s="19"/>
      <c r="RAF71" s="30"/>
      <c r="RAG71" s="30"/>
      <c r="RAH71" s="30"/>
      <c r="RAI71" s="30"/>
      <c r="RAJ71" s="30"/>
      <c r="RAK71" s="30"/>
      <c r="RAL71" s="30"/>
      <c r="RAM71" s="30"/>
      <c r="RAN71" s="30"/>
      <c r="RAO71" s="30"/>
      <c r="RAP71" s="30"/>
      <c r="RAQ71" s="30"/>
      <c r="RAR71" s="30"/>
      <c r="RAS71" s="30"/>
      <c r="RAT71" s="30"/>
      <c r="RAU71" s="30"/>
      <c r="RAV71" s="30"/>
      <c r="RAW71" s="30"/>
      <c r="RAX71" s="19"/>
      <c r="RAY71" s="30"/>
      <c r="RAZ71" s="30"/>
      <c r="RBA71" s="30"/>
      <c r="RBB71" s="30"/>
      <c r="RBC71" s="30"/>
      <c r="RBD71" s="30"/>
      <c r="RBE71" s="30"/>
      <c r="RBF71" s="30"/>
      <c r="RBG71" s="30"/>
      <c r="RBH71" s="30"/>
      <c r="RBI71" s="30"/>
      <c r="RBJ71" s="30"/>
      <c r="RBK71" s="30"/>
      <c r="RBL71" s="30"/>
      <c r="RBM71" s="30"/>
      <c r="RBN71" s="30"/>
      <c r="RBO71" s="30"/>
      <c r="RBP71" s="30"/>
      <c r="RBQ71" s="19"/>
      <c r="RBR71" s="30"/>
      <c r="RBS71" s="30"/>
      <c r="RBT71" s="30"/>
      <c r="RBU71" s="30"/>
      <c r="RBV71" s="30"/>
      <c r="RBW71" s="30"/>
      <c r="RBX71" s="30"/>
      <c r="RBY71" s="30"/>
      <c r="RBZ71" s="30"/>
      <c r="RCA71" s="30"/>
      <c r="RCB71" s="30"/>
      <c r="RCC71" s="30"/>
      <c r="RCD71" s="30"/>
      <c r="RCE71" s="30"/>
      <c r="RCF71" s="30"/>
      <c r="RCG71" s="30"/>
      <c r="RCH71" s="30"/>
      <c r="RCI71" s="30"/>
      <c r="RCJ71" s="19"/>
      <c r="RCK71" s="30"/>
      <c r="RCL71" s="30"/>
      <c r="RCM71" s="30"/>
      <c r="RCN71" s="30"/>
      <c r="RCO71" s="30"/>
      <c r="RCP71" s="30"/>
      <c r="RCQ71" s="30"/>
      <c r="RCR71" s="30"/>
      <c r="RCS71" s="30"/>
      <c r="RCT71" s="30"/>
      <c r="RCU71" s="30"/>
      <c r="RCV71" s="30"/>
      <c r="RCW71" s="30"/>
      <c r="RCX71" s="30"/>
      <c r="RCY71" s="30"/>
      <c r="RCZ71" s="30"/>
      <c r="RDA71" s="30"/>
      <c r="RDB71" s="30"/>
      <c r="RDC71" s="19"/>
      <c r="RDD71" s="30"/>
      <c r="RDE71" s="30"/>
      <c r="RDF71" s="30"/>
      <c r="RDG71" s="30"/>
      <c r="RDH71" s="30"/>
      <c r="RDI71" s="30"/>
      <c r="RDJ71" s="30"/>
      <c r="RDK71" s="30"/>
      <c r="RDL71" s="30"/>
      <c r="RDM71" s="30"/>
      <c r="RDN71" s="30"/>
      <c r="RDO71" s="30"/>
      <c r="RDP71" s="30"/>
      <c r="RDQ71" s="30"/>
      <c r="RDR71" s="30"/>
      <c r="RDS71" s="30"/>
      <c r="RDT71" s="30"/>
      <c r="RDU71" s="30"/>
      <c r="RDV71" s="19"/>
      <c r="RDW71" s="30"/>
      <c r="RDX71" s="30"/>
      <c r="RDY71" s="30"/>
      <c r="RDZ71" s="30"/>
      <c r="REA71" s="30"/>
      <c r="REB71" s="30"/>
      <c r="REC71" s="30"/>
      <c r="RED71" s="30"/>
      <c r="REE71" s="30"/>
      <c r="REF71" s="30"/>
      <c r="REG71" s="30"/>
      <c r="REH71" s="30"/>
      <c r="REI71" s="30"/>
      <c r="REJ71" s="30"/>
      <c r="REK71" s="30"/>
      <c r="REL71" s="30"/>
      <c r="REM71" s="30"/>
      <c r="REN71" s="30"/>
      <c r="REO71" s="19"/>
      <c r="REP71" s="30"/>
      <c r="REQ71" s="30"/>
      <c r="RER71" s="30"/>
      <c r="RES71" s="30"/>
      <c r="RET71" s="30"/>
      <c r="REU71" s="30"/>
      <c r="REV71" s="30"/>
      <c r="REW71" s="30"/>
      <c r="REX71" s="30"/>
      <c r="REY71" s="30"/>
      <c r="REZ71" s="30"/>
      <c r="RFA71" s="30"/>
      <c r="RFB71" s="30"/>
      <c r="RFC71" s="30"/>
      <c r="RFD71" s="30"/>
      <c r="RFE71" s="30"/>
      <c r="RFF71" s="30"/>
      <c r="RFG71" s="30"/>
      <c r="RFH71" s="19"/>
      <c r="RFI71" s="30"/>
      <c r="RFJ71" s="30"/>
      <c r="RFK71" s="30"/>
      <c r="RFL71" s="30"/>
      <c r="RFM71" s="30"/>
      <c r="RFN71" s="30"/>
      <c r="RFO71" s="30"/>
      <c r="RFP71" s="30"/>
      <c r="RFQ71" s="30"/>
      <c r="RFR71" s="30"/>
      <c r="RFS71" s="30"/>
      <c r="RFT71" s="30"/>
      <c r="RFU71" s="30"/>
      <c r="RFV71" s="30"/>
      <c r="RFW71" s="30"/>
      <c r="RFX71" s="30"/>
      <c r="RFY71" s="30"/>
      <c r="RFZ71" s="30"/>
      <c r="RGA71" s="19"/>
      <c r="RGB71" s="30"/>
      <c r="RGC71" s="30"/>
      <c r="RGD71" s="30"/>
      <c r="RGE71" s="30"/>
      <c r="RGF71" s="30"/>
      <c r="RGG71" s="30"/>
      <c r="RGH71" s="30"/>
      <c r="RGI71" s="30"/>
      <c r="RGJ71" s="30"/>
      <c r="RGK71" s="30"/>
      <c r="RGL71" s="30"/>
      <c r="RGM71" s="30"/>
      <c r="RGN71" s="30"/>
      <c r="RGO71" s="30"/>
      <c r="RGP71" s="30"/>
      <c r="RGQ71" s="30"/>
      <c r="RGR71" s="30"/>
      <c r="RGS71" s="30"/>
      <c r="RGT71" s="19"/>
      <c r="RGU71" s="30"/>
      <c r="RGV71" s="30"/>
      <c r="RGW71" s="30"/>
      <c r="RGX71" s="30"/>
      <c r="RGY71" s="30"/>
      <c r="RGZ71" s="30"/>
      <c r="RHA71" s="30"/>
      <c r="RHB71" s="30"/>
      <c r="RHC71" s="30"/>
      <c r="RHD71" s="30"/>
      <c r="RHE71" s="30"/>
      <c r="RHF71" s="30"/>
      <c r="RHG71" s="30"/>
      <c r="RHH71" s="30"/>
      <c r="RHI71" s="30"/>
      <c r="RHJ71" s="30"/>
      <c r="RHK71" s="30"/>
      <c r="RHL71" s="30"/>
      <c r="RHM71" s="19"/>
      <c r="RHN71" s="30"/>
      <c r="RHO71" s="30"/>
      <c r="RHP71" s="30"/>
      <c r="RHQ71" s="30"/>
      <c r="RHR71" s="30"/>
      <c r="RHS71" s="30"/>
      <c r="RHT71" s="30"/>
      <c r="RHU71" s="30"/>
      <c r="RHV71" s="30"/>
      <c r="RHW71" s="30"/>
      <c r="RHX71" s="30"/>
      <c r="RHY71" s="30"/>
      <c r="RHZ71" s="30"/>
      <c r="RIA71" s="30"/>
      <c r="RIB71" s="30"/>
      <c r="RIC71" s="30"/>
      <c r="RID71" s="30"/>
      <c r="RIE71" s="30"/>
      <c r="RIF71" s="19"/>
      <c r="RIG71" s="30"/>
      <c r="RIH71" s="30"/>
      <c r="RII71" s="30"/>
      <c r="RIJ71" s="30"/>
      <c r="RIK71" s="30"/>
      <c r="RIL71" s="30"/>
      <c r="RIM71" s="30"/>
      <c r="RIN71" s="30"/>
      <c r="RIO71" s="30"/>
      <c r="RIP71" s="30"/>
      <c r="RIQ71" s="30"/>
      <c r="RIR71" s="30"/>
      <c r="RIS71" s="30"/>
      <c r="RIT71" s="30"/>
      <c r="RIU71" s="30"/>
      <c r="RIV71" s="30"/>
      <c r="RIW71" s="30"/>
      <c r="RIX71" s="30"/>
      <c r="RIY71" s="19"/>
      <c r="RIZ71" s="30"/>
      <c r="RJA71" s="30"/>
      <c r="RJB71" s="30"/>
      <c r="RJC71" s="30"/>
      <c r="RJD71" s="30"/>
      <c r="RJE71" s="30"/>
      <c r="RJF71" s="30"/>
      <c r="RJG71" s="30"/>
      <c r="RJH71" s="30"/>
      <c r="RJI71" s="30"/>
      <c r="RJJ71" s="30"/>
      <c r="RJK71" s="30"/>
      <c r="RJL71" s="30"/>
      <c r="RJM71" s="30"/>
      <c r="RJN71" s="30"/>
      <c r="RJO71" s="30"/>
      <c r="RJP71" s="30"/>
      <c r="RJQ71" s="30"/>
      <c r="RJR71" s="19"/>
      <c r="RJS71" s="30"/>
      <c r="RJT71" s="30"/>
      <c r="RJU71" s="30"/>
      <c r="RJV71" s="30"/>
      <c r="RJW71" s="30"/>
      <c r="RJX71" s="30"/>
      <c r="RJY71" s="30"/>
      <c r="RJZ71" s="30"/>
      <c r="RKA71" s="30"/>
      <c r="RKB71" s="30"/>
      <c r="RKC71" s="30"/>
      <c r="RKD71" s="30"/>
      <c r="RKE71" s="30"/>
      <c r="RKF71" s="30"/>
      <c r="RKG71" s="30"/>
      <c r="RKH71" s="30"/>
      <c r="RKI71" s="30"/>
      <c r="RKJ71" s="30"/>
      <c r="RKK71" s="19"/>
      <c r="RKL71" s="30"/>
      <c r="RKM71" s="30"/>
      <c r="RKN71" s="30"/>
      <c r="RKO71" s="30"/>
      <c r="RKP71" s="30"/>
      <c r="RKQ71" s="30"/>
      <c r="RKR71" s="30"/>
      <c r="RKS71" s="30"/>
      <c r="RKT71" s="30"/>
      <c r="RKU71" s="30"/>
      <c r="RKV71" s="30"/>
      <c r="RKW71" s="30"/>
      <c r="RKX71" s="30"/>
      <c r="RKY71" s="30"/>
      <c r="RKZ71" s="30"/>
      <c r="RLA71" s="30"/>
      <c r="RLB71" s="30"/>
      <c r="RLC71" s="30"/>
      <c r="RLD71" s="19"/>
      <c r="RLE71" s="30"/>
      <c r="RLF71" s="30"/>
      <c r="RLG71" s="30"/>
      <c r="RLH71" s="30"/>
      <c r="RLI71" s="30"/>
      <c r="RLJ71" s="30"/>
      <c r="RLK71" s="30"/>
      <c r="RLL71" s="30"/>
      <c r="RLM71" s="30"/>
      <c r="RLN71" s="30"/>
      <c r="RLO71" s="30"/>
      <c r="RLP71" s="30"/>
      <c r="RLQ71" s="30"/>
      <c r="RLR71" s="30"/>
      <c r="RLS71" s="30"/>
      <c r="RLT71" s="30"/>
      <c r="RLU71" s="30"/>
      <c r="RLV71" s="30"/>
      <c r="RLW71" s="19"/>
      <c r="RLX71" s="30"/>
      <c r="RLY71" s="30"/>
      <c r="RLZ71" s="30"/>
      <c r="RMA71" s="30"/>
      <c r="RMB71" s="30"/>
      <c r="RMC71" s="30"/>
      <c r="RMD71" s="30"/>
      <c r="RME71" s="30"/>
      <c r="RMF71" s="30"/>
      <c r="RMG71" s="30"/>
      <c r="RMH71" s="30"/>
      <c r="RMI71" s="30"/>
      <c r="RMJ71" s="30"/>
      <c r="RMK71" s="30"/>
      <c r="RML71" s="30"/>
      <c r="RMM71" s="30"/>
      <c r="RMN71" s="30"/>
      <c r="RMO71" s="30"/>
      <c r="RMP71" s="19"/>
      <c r="RMQ71" s="30"/>
      <c r="RMR71" s="30"/>
      <c r="RMS71" s="30"/>
      <c r="RMT71" s="30"/>
      <c r="RMU71" s="30"/>
      <c r="RMV71" s="30"/>
      <c r="RMW71" s="30"/>
      <c r="RMX71" s="30"/>
      <c r="RMY71" s="30"/>
      <c r="RMZ71" s="30"/>
      <c r="RNA71" s="30"/>
      <c r="RNB71" s="30"/>
      <c r="RNC71" s="30"/>
      <c r="RND71" s="30"/>
      <c r="RNE71" s="30"/>
      <c r="RNF71" s="30"/>
      <c r="RNG71" s="30"/>
      <c r="RNH71" s="30"/>
      <c r="RNI71" s="19"/>
      <c r="RNJ71" s="30"/>
      <c r="RNK71" s="30"/>
      <c r="RNL71" s="30"/>
      <c r="RNM71" s="30"/>
      <c r="RNN71" s="30"/>
      <c r="RNO71" s="30"/>
      <c r="RNP71" s="30"/>
      <c r="RNQ71" s="30"/>
      <c r="RNR71" s="30"/>
      <c r="RNS71" s="30"/>
      <c r="RNT71" s="30"/>
      <c r="RNU71" s="30"/>
      <c r="RNV71" s="30"/>
      <c r="RNW71" s="30"/>
      <c r="RNX71" s="30"/>
      <c r="RNY71" s="30"/>
      <c r="RNZ71" s="30"/>
      <c r="ROA71" s="30"/>
      <c r="ROB71" s="19"/>
      <c r="ROC71" s="30"/>
      <c r="ROD71" s="30"/>
      <c r="ROE71" s="30"/>
      <c r="ROF71" s="30"/>
      <c r="ROG71" s="30"/>
      <c r="ROH71" s="30"/>
      <c r="ROI71" s="30"/>
      <c r="ROJ71" s="30"/>
      <c r="ROK71" s="30"/>
      <c r="ROL71" s="30"/>
      <c r="ROM71" s="30"/>
      <c r="RON71" s="30"/>
      <c r="ROO71" s="30"/>
      <c r="ROP71" s="30"/>
      <c r="ROQ71" s="30"/>
      <c r="ROR71" s="30"/>
      <c r="ROS71" s="30"/>
      <c r="ROT71" s="30"/>
      <c r="ROU71" s="19"/>
      <c r="ROV71" s="30"/>
      <c r="ROW71" s="30"/>
      <c r="ROX71" s="30"/>
      <c r="ROY71" s="30"/>
      <c r="ROZ71" s="30"/>
      <c r="RPA71" s="30"/>
      <c r="RPB71" s="30"/>
      <c r="RPC71" s="30"/>
      <c r="RPD71" s="30"/>
      <c r="RPE71" s="30"/>
      <c r="RPF71" s="30"/>
      <c r="RPG71" s="30"/>
      <c r="RPH71" s="30"/>
      <c r="RPI71" s="30"/>
      <c r="RPJ71" s="30"/>
      <c r="RPK71" s="30"/>
      <c r="RPL71" s="30"/>
      <c r="RPM71" s="30"/>
      <c r="RPN71" s="19"/>
      <c r="RPO71" s="30"/>
      <c r="RPP71" s="30"/>
      <c r="RPQ71" s="30"/>
      <c r="RPR71" s="30"/>
      <c r="RPS71" s="30"/>
      <c r="RPT71" s="30"/>
      <c r="RPU71" s="30"/>
      <c r="RPV71" s="30"/>
      <c r="RPW71" s="30"/>
      <c r="RPX71" s="30"/>
      <c r="RPY71" s="30"/>
      <c r="RPZ71" s="30"/>
      <c r="RQA71" s="30"/>
      <c r="RQB71" s="30"/>
      <c r="RQC71" s="30"/>
      <c r="RQD71" s="30"/>
      <c r="RQE71" s="30"/>
      <c r="RQF71" s="30"/>
      <c r="RQG71" s="19"/>
      <c r="RQH71" s="30"/>
      <c r="RQI71" s="30"/>
      <c r="RQJ71" s="30"/>
      <c r="RQK71" s="30"/>
      <c r="RQL71" s="30"/>
      <c r="RQM71" s="30"/>
      <c r="RQN71" s="30"/>
      <c r="RQO71" s="30"/>
      <c r="RQP71" s="30"/>
      <c r="RQQ71" s="30"/>
      <c r="RQR71" s="30"/>
      <c r="RQS71" s="30"/>
      <c r="RQT71" s="30"/>
      <c r="RQU71" s="30"/>
      <c r="RQV71" s="30"/>
      <c r="RQW71" s="30"/>
      <c r="RQX71" s="30"/>
      <c r="RQY71" s="30"/>
      <c r="RQZ71" s="19"/>
      <c r="RRA71" s="30"/>
      <c r="RRB71" s="30"/>
      <c r="RRC71" s="30"/>
      <c r="RRD71" s="30"/>
      <c r="RRE71" s="30"/>
      <c r="RRF71" s="30"/>
      <c r="RRG71" s="30"/>
      <c r="RRH71" s="30"/>
      <c r="RRI71" s="30"/>
      <c r="RRJ71" s="30"/>
      <c r="RRK71" s="30"/>
      <c r="RRL71" s="30"/>
      <c r="RRM71" s="30"/>
      <c r="RRN71" s="30"/>
      <c r="RRO71" s="30"/>
      <c r="RRP71" s="30"/>
      <c r="RRQ71" s="30"/>
      <c r="RRR71" s="30"/>
      <c r="RRS71" s="19"/>
      <c r="RRT71" s="30"/>
      <c r="RRU71" s="30"/>
      <c r="RRV71" s="30"/>
      <c r="RRW71" s="30"/>
      <c r="RRX71" s="30"/>
      <c r="RRY71" s="30"/>
      <c r="RRZ71" s="30"/>
      <c r="RSA71" s="30"/>
      <c r="RSB71" s="30"/>
      <c r="RSC71" s="30"/>
      <c r="RSD71" s="30"/>
      <c r="RSE71" s="30"/>
      <c r="RSF71" s="30"/>
      <c r="RSG71" s="30"/>
      <c r="RSH71" s="30"/>
      <c r="RSI71" s="30"/>
      <c r="RSJ71" s="30"/>
      <c r="RSK71" s="30"/>
      <c r="RSL71" s="19"/>
      <c r="RSM71" s="30"/>
      <c r="RSN71" s="30"/>
      <c r="RSO71" s="30"/>
      <c r="RSP71" s="30"/>
      <c r="RSQ71" s="30"/>
      <c r="RSR71" s="30"/>
      <c r="RSS71" s="30"/>
      <c r="RST71" s="30"/>
      <c r="RSU71" s="30"/>
      <c r="RSV71" s="30"/>
      <c r="RSW71" s="30"/>
      <c r="RSX71" s="30"/>
      <c r="RSY71" s="30"/>
      <c r="RSZ71" s="30"/>
      <c r="RTA71" s="30"/>
      <c r="RTB71" s="30"/>
      <c r="RTC71" s="30"/>
      <c r="RTD71" s="30"/>
      <c r="RTE71" s="19"/>
      <c r="RTF71" s="30"/>
      <c r="RTG71" s="30"/>
      <c r="RTH71" s="30"/>
      <c r="RTI71" s="30"/>
      <c r="RTJ71" s="30"/>
      <c r="RTK71" s="30"/>
      <c r="RTL71" s="30"/>
      <c r="RTM71" s="30"/>
      <c r="RTN71" s="30"/>
      <c r="RTO71" s="30"/>
      <c r="RTP71" s="30"/>
      <c r="RTQ71" s="30"/>
      <c r="RTR71" s="30"/>
      <c r="RTS71" s="30"/>
      <c r="RTT71" s="30"/>
      <c r="RTU71" s="30"/>
      <c r="RTV71" s="30"/>
      <c r="RTW71" s="30"/>
      <c r="RTX71" s="19"/>
      <c r="RTY71" s="30"/>
      <c r="RTZ71" s="30"/>
      <c r="RUA71" s="30"/>
      <c r="RUB71" s="30"/>
      <c r="RUC71" s="30"/>
      <c r="RUD71" s="30"/>
      <c r="RUE71" s="30"/>
      <c r="RUF71" s="30"/>
      <c r="RUG71" s="30"/>
      <c r="RUH71" s="30"/>
      <c r="RUI71" s="30"/>
      <c r="RUJ71" s="30"/>
      <c r="RUK71" s="30"/>
      <c r="RUL71" s="30"/>
      <c r="RUM71" s="30"/>
      <c r="RUN71" s="30"/>
      <c r="RUO71" s="30"/>
      <c r="RUP71" s="30"/>
      <c r="RUQ71" s="19"/>
      <c r="RUR71" s="30"/>
      <c r="RUS71" s="30"/>
      <c r="RUT71" s="30"/>
      <c r="RUU71" s="30"/>
      <c r="RUV71" s="30"/>
      <c r="RUW71" s="30"/>
      <c r="RUX71" s="30"/>
      <c r="RUY71" s="30"/>
      <c r="RUZ71" s="30"/>
      <c r="RVA71" s="30"/>
      <c r="RVB71" s="30"/>
      <c r="RVC71" s="30"/>
      <c r="RVD71" s="30"/>
      <c r="RVE71" s="30"/>
      <c r="RVF71" s="30"/>
      <c r="RVG71" s="30"/>
      <c r="RVH71" s="30"/>
      <c r="RVI71" s="30"/>
      <c r="RVJ71" s="19"/>
      <c r="RVK71" s="30"/>
      <c r="RVL71" s="30"/>
      <c r="RVM71" s="30"/>
      <c r="RVN71" s="30"/>
      <c r="RVO71" s="30"/>
      <c r="RVP71" s="30"/>
      <c r="RVQ71" s="30"/>
      <c r="RVR71" s="30"/>
      <c r="RVS71" s="30"/>
      <c r="RVT71" s="30"/>
      <c r="RVU71" s="30"/>
      <c r="RVV71" s="30"/>
      <c r="RVW71" s="30"/>
      <c r="RVX71" s="30"/>
      <c r="RVY71" s="30"/>
      <c r="RVZ71" s="30"/>
      <c r="RWA71" s="30"/>
      <c r="RWB71" s="30"/>
      <c r="RWC71" s="19"/>
      <c r="RWD71" s="30"/>
      <c r="RWE71" s="30"/>
      <c r="RWF71" s="30"/>
      <c r="RWG71" s="30"/>
      <c r="RWH71" s="30"/>
      <c r="RWI71" s="30"/>
      <c r="RWJ71" s="30"/>
      <c r="RWK71" s="30"/>
      <c r="RWL71" s="30"/>
      <c r="RWM71" s="30"/>
      <c r="RWN71" s="30"/>
      <c r="RWO71" s="30"/>
      <c r="RWP71" s="30"/>
      <c r="RWQ71" s="30"/>
      <c r="RWR71" s="30"/>
      <c r="RWS71" s="30"/>
      <c r="RWT71" s="30"/>
      <c r="RWU71" s="30"/>
      <c r="RWV71" s="19"/>
      <c r="RWW71" s="30"/>
      <c r="RWX71" s="30"/>
      <c r="RWY71" s="30"/>
      <c r="RWZ71" s="30"/>
      <c r="RXA71" s="30"/>
      <c r="RXB71" s="30"/>
      <c r="RXC71" s="30"/>
      <c r="RXD71" s="30"/>
      <c r="RXE71" s="30"/>
      <c r="RXF71" s="30"/>
      <c r="RXG71" s="30"/>
      <c r="RXH71" s="30"/>
      <c r="RXI71" s="30"/>
      <c r="RXJ71" s="30"/>
      <c r="RXK71" s="30"/>
      <c r="RXL71" s="30"/>
      <c r="RXM71" s="30"/>
      <c r="RXN71" s="30"/>
      <c r="RXO71" s="19"/>
      <c r="RXP71" s="30"/>
      <c r="RXQ71" s="30"/>
      <c r="RXR71" s="30"/>
      <c r="RXS71" s="30"/>
      <c r="RXT71" s="30"/>
      <c r="RXU71" s="30"/>
      <c r="RXV71" s="30"/>
      <c r="RXW71" s="30"/>
      <c r="RXX71" s="30"/>
      <c r="RXY71" s="30"/>
      <c r="RXZ71" s="30"/>
      <c r="RYA71" s="30"/>
      <c r="RYB71" s="30"/>
      <c r="RYC71" s="30"/>
      <c r="RYD71" s="30"/>
      <c r="RYE71" s="30"/>
      <c r="RYF71" s="30"/>
      <c r="RYG71" s="30"/>
      <c r="RYH71" s="19"/>
      <c r="RYI71" s="30"/>
      <c r="RYJ71" s="30"/>
      <c r="RYK71" s="30"/>
      <c r="RYL71" s="30"/>
      <c r="RYM71" s="30"/>
      <c r="RYN71" s="30"/>
      <c r="RYO71" s="30"/>
      <c r="RYP71" s="30"/>
      <c r="RYQ71" s="30"/>
      <c r="RYR71" s="30"/>
      <c r="RYS71" s="30"/>
      <c r="RYT71" s="30"/>
      <c r="RYU71" s="30"/>
      <c r="RYV71" s="30"/>
      <c r="RYW71" s="30"/>
      <c r="RYX71" s="30"/>
      <c r="RYY71" s="30"/>
      <c r="RYZ71" s="30"/>
      <c r="RZA71" s="19"/>
      <c r="RZB71" s="30"/>
      <c r="RZC71" s="30"/>
      <c r="RZD71" s="30"/>
      <c r="RZE71" s="30"/>
      <c r="RZF71" s="30"/>
      <c r="RZG71" s="30"/>
      <c r="RZH71" s="30"/>
      <c r="RZI71" s="30"/>
      <c r="RZJ71" s="30"/>
      <c r="RZK71" s="30"/>
      <c r="RZL71" s="30"/>
      <c r="RZM71" s="30"/>
      <c r="RZN71" s="30"/>
      <c r="RZO71" s="30"/>
      <c r="RZP71" s="30"/>
      <c r="RZQ71" s="30"/>
      <c r="RZR71" s="30"/>
      <c r="RZS71" s="30"/>
      <c r="RZT71" s="19"/>
      <c r="RZU71" s="30"/>
      <c r="RZV71" s="30"/>
      <c r="RZW71" s="30"/>
      <c r="RZX71" s="30"/>
      <c r="RZY71" s="30"/>
      <c r="RZZ71" s="30"/>
      <c r="SAA71" s="30"/>
      <c r="SAB71" s="30"/>
      <c r="SAC71" s="30"/>
      <c r="SAD71" s="30"/>
      <c r="SAE71" s="30"/>
      <c r="SAF71" s="30"/>
      <c r="SAG71" s="30"/>
      <c r="SAH71" s="30"/>
      <c r="SAI71" s="30"/>
      <c r="SAJ71" s="30"/>
      <c r="SAK71" s="30"/>
      <c r="SAL71" s="30"/>
      <c r="SAM71" s="19"/>
      <c r="SAN71" s="30"/>
      <c r="SAO71" s="30"/>
      <c r="SAP71" s="30"/>
      <c r="SAQ71" s="30"/>
      <c r="SAR71" s="30"/>
      <c r="SAS71" s="30"/>
      <c r="SAT71" s="30"/>
      <c r="SAU71" s="30"/>
      <c r="SAV71" s="30"/>
      <c r="SAW71" s="30"/>
      <c r="SAX71" s="30"/>
      <c r="SAY71" s="30"/>
      <c r="SAZ71" s="30"/>
      <c r="SBA71" s="30"/>
      <c r="SBB71" s="30"/>
      <c r="SBC71" s="30"/>
      <c r="SBD71" s="30"/>
      <c r="SBE71" s="30"/>
      <c r="SBF71" s="19"/>
      <c r="SBG71" s="30"/>
      <c r="SBH71" s="30"/>
      <c r="SBI71" s="30"/>
      <c r="SBJ71" s="30"/>
      <c r="SBK71" s="30"/>
      <c r="SBL71" s="30"/>
      <c r="SBM71" s="30"/>
      <c r="SBN71" s="30"/>
      <c r="SBO71" s="30"/>
      <c r="SBP71" s="30"/>
      <c r="SBQ71" s="30"/>
      <c r="SBR71" s="30"/>
      <c r="SBS71" s="30"/>
      <c r="SBT71" s="30"/>
      <c r="SBU71" s="30"/>
      <c r="SBV71" s="30"/>
      <c r="SBW71" s="30"/>
      <c r="SBX71" s="30"/>
      <c r="SBY71" s="19"/>
      <c r="SBZ71" s="30"/>
      <c r="SCA71" s="30"/>
      <c r="SCB71" s="30"/>
      <c r="SCC71" s="30"/>
      <c r="SCD71" s="30"/>
      <c r="SCE71" s="30"/>
      <c r="SCF71" s="30"/>
      <c r="SCG71" s="30"/>
      <c r="SCH71" s="30"/>
      <c r="SCI71" s="30"/>
      <c r="SCJ71" s="30"/>
      <c r="SCK71" s="30"/>
      <c r="SCL71" s="30"/>
      <c r="SCM71" s="30"/>
      <c r="SCN71" s="30"/>
      <c r="SCO71" s="30"/>
      <c r="SCP71" s="30"/>
      <c r="SCQ71" s="30"/>
      <c r="SCR71" s="19"/>
      <c r="SCS71" s="30"/>
      <c r="SCT71" s="30"/>
      <c r="SCU71" s="30"/>
      <c r="SCV71" s="30"/>
      <c r="SCW71" s="30"/>
      <c r="SCX71" s="30"/>
      <c r="SCY71" s="30"/>
      <c r="SCZ71" s="30"/>
      <c r="SDA71" s="30"/>
      <c r="SDB71" s="30"/>
      <c r="SDC71" s="30"/>
      <c r="SDD71" s="30"/>
      <c r="SDE71" s="30"/>
      <c r="SDF71" s="30"/>
      <c r="SDG71" s="30"/>
      <c r="SDH71" s="30"/>
      <c r="SDI71" s="30"/>
      <c r="SDJ71" s="30"/>
      <c r="SDK71" s="19"/>
      <c r="SDL71" s="30"/>
      <c r="SDM71" s="30"/>
      <c r="SDN71" s="30"/>
      <c r="SDO71" s="30"/>
      <c r="SDP71" s="30"/>
      <c r="SDQ71" s="30"/>
      <c r="SDR71" s="30"/>
      <c r="SDS71" s="30"/>
      <c r="SDT71" s="30"/>
      <c r="SDU71" s="30"/>
      <c r="SDV71" s="30"/>
      <c r="SDW71" s="30"/>
      <c r="SDX71" s="30"/>
      <c r="SDY71" s="30"/>
      <c r="SDZ71" s="30"/>
      <c r="SEA71" s="30"/>
      <c r="SEB71" s="30"/>
      <c r="SEC71" s="30"/>
      <c r="SED71" s="19"/>
      <c r="SEE71" s="30"/>
      <c r="SEF71" s="30"/>
      <c r="SEG71" s="30"/>
      <c r="SEH71" s="30"/>
      <c r="SEI71" s="30"/>
      <c r="SEJ71" s="30"/>
      <c r="SEK71" s="30"/>
      <c r="SEL71" s="30"/>
      <c r="SEM71" s="30"/>
      <c r="SEN71" s="30"/>
      <c r="SEO71" s="30"/>
      <c r="SEP71" s="30"/>
      <c r="SEQ71" s="30"/>
      <c r="SER71" s="30"/>
      <c r="SES71" s="30"/>
      <c r="SET71" s="30"/>
      <c r="SEU71" s="30"/>
      <c r="SEV71" s="30"/>
      <c r="SEW71" s="19"/>
      <c r="SEX71" s="30"/>
      <c r="SEY71" s="30"/>
      <c r="SEZ71" s="30"/>
      <c r="SFA71" s="30"/>
      <c r="SFB71" s="30"/>
      <c r="SFC71" s="30"/>
      <c r="SFD71" s="30"/>
      <c r="SFE71" s="30"/>
      <c r="SFF71" s="30"/>
      <c r="SFG71" s="30"/>
      <c r="SFH71" s="30"/>
      <c r="SFI71" s="30"/>
      <c r="SFJ71" s="30"/>
      <c r="SFK71" s="30"/>
      <c r="SFL71" s="30"/>
      <c r="SFM71" s="30"/>
      <c r="SFN71" s="30"/>
      <c r="SFO71" s="30"/>
      <c r="SFP71" s="19"/>
      <c r="SFQ71" s="30"/>
      <c r="SFR71" s="30"/>
      <c r="SFS71" s="30"/>
      <c r="SFT71" s="30"/>
      <c r="SFU71" s="30"/>
      <c r="SFV71" s="30"/>
      <c r="SFW71" s="30"/>
      <c r="SFX71" s="30"/>
      <c r="SFY71" s="30"/>
      <c r="SFZ71" s="30"/>
      <c r="SGA71" s="30"/>
      <c r="SGB71" s="30"/>
      <c r="SGC71" s="30"/>
      <c r="SGD71" s="30"/>
      <c r="SGE71" s="30"/>
      <c r="SGF71" s="30"/>
      <c r="SGG71" s="30"/>
      <c r="SGH71" s="30"/>
      <c r="SGI71" s="19"/>
      <c r="SGJ71" s="30"/>
      <c r="SGK71" s="30"/>
      <c r="SGL71" s="30"/>
      <c r="SGM71" s="30"/>
      <c r="SGN71" s="30"/>
      <c r="SGO71" s="30"/>
      <c r="SGP71" s="30"/>
      <c r="SGQ71" s="30"/>
      <c r="SGR71" s="30"/>
      <c r="SGS71" s="30"/>
      <c r="SGT71" s="30"/>
      <c r="SGU71" s="30"/>
      <c r="SGV71" s="30"/>
      <c r="SGW71" s="30"/>
      <c r="SGX71" s="30"/>
      <c r="SGY71" s="30"/>
      <c r="SGZ71" s="30"/>
      <c r="SHA71" s="30"/>
      <c r="SHB71" s="19"/>
      <c r="SHC71" s="30"/>
      <c r="SHD71" s="30"/>
      <c r="SHE71" s="30"/>
      <c r="SHF71" s="30"/>
      <c r="SHG71" s="30"/>
      <c r="SHH71" s="30"/>
      <c r="SHI71" s="30"/>
      <c r="SHJ71" s="30"/>
      <c r="SHK71" s="30"/>
      <c r="SHL71" s="30"/>
      <c r="SHM71" s="30"/>
      <c r="SHN71" s="30"/>
      <c r="SHO71" s="30"/>
      <c r="SHP71" s="30"/>
      <c r="SHQ71" s="30"/>
      <c r="SHR71" s="30"/>
      <c r="SHS71" s="30"/>
      <c r="SHT71" s="30"/>
      <c r="SHU71" s="19"/>
      <c r="SHV71" s="30"/>
      <c r="SHW71" s="30"/>
      <c r="SHX71" s="30"/>
      <c r="SHY71" s="30"/>
      <c r="SHZ71" s="30"/>
      <c r="SIA71" s="30"/>
      <c r="SIB71" s="30"/>
      <c r="SIC71" s="30"/>
      <c r="SID71" s="30"/>
      <c r="SIE71" s="30"/>
      <c r="SIF71" s="30"/>
      <c r="SIG71" s="30"/>
      <c r="SIH71" s="30"/>
      <c r="SII71" s="30"/>
      <c r="SIJ71" s="30"/>
      <c r="SIK71" s="30"/>
      <c r="SIL71" s="30"/>
      <c r="SIM71" s="30"/>
      <c r="SIN71" s="19"/>
      <c r="SIO71" s="30"/>
      <c r="SIP71" s="30"/>
      <c r="SIQ71" s="30"/>
      <c r="SIR71" s="30"/>
      <c r="SIS71" s="30"/>
      <c r="SIT71" s="30"/>
      <c r="SIU71" s="30"/>
      <c r="SIV71" s="30"/>
      <c r="SIW71" s="30"/>
      <c r="SIX71" s="30"/>
      <c r="SIY71" s="30"/>
      <c r="SIZ71" s="30"/>
      <c r="SJA71" s="30"/>
      <c r="SJB71" s="30"/>
      <c r="SJC71" s="30"/>
      <c r="SJD71" s="30"/>
      <c r="SJE71" s="30"/>
      <c r="SJF71" s="30"/>
      <c r="SJG71" s="19"/>
      <c r="SJH71" s="30"/>
      <c r="SJI71" s="30"/>
      <c r="SJJ71" s="30"/>
      <c r="SJK71" s="30"/>
      <c r="SJL71" s="30"/>
      <c r="SJM71" s="30"/>
      <c r="SJN71" s="30"/>
      <c r="SJO71" s="30"/>
      <c r="SJP71" s="30"/>
      <c r="SJQ71" s="30"/>
      <c r="SJR71" s="30"/>
      <c r="SJS71" s="30"/>
      <c r="SJT71" s="30"/>
      <c r="SJU71" s="30"/>
      <c r="SJV71" s="30"/>
      <c r="SJW71" s="30"/>
      <c r="SJX71" s="30"/>
      <c r="SJY71" s="30"/>
      <c r="SJZ71" s="19"/>
      <c r="SKA71" s="30"/>
      <c r="SKB71" s="30"/>
      <c r="SKC71" s="30"/>
      <c r="SKD71" s="30"/>
      <c r="SKE71" s="30"/>
      <c r="SKF71" s="30"/>
      <c r="SKG71" s="30"/>
      <c r="SKH71" s="30"/>
      <c r="SKI71" s="30"/>
      <c r="SKJ71" s="30"/>
      <c r="SKK71" s="30"/>
      <c r="SKL71" s="30"/>
      <c r="SKM71" s="30"/>
      <c r="SKN71" s="30"/>
      <c r="SKO71" s="30"/>
      <c r="SKP71" s="30"/>
      <c r="SKQ71" s="30"/>
      <c r="SKR71" s="30"/>
      <c r="SKS71" s="19"/>
      <c r="SKT71" s="30"/>
      <c r="SKU71" s="30"/>
      <c r="SKV71" s="30"/>
      <c r="SKW71" s="30"/>
      <c r="SKX71" s="30"/>
      <c r="SKY71" s="30"/>
      <c r="SKZ71" s="30"/>
      <c r="SLA71" s="30"/>
      <c r="SLB71" s="30"/>
      <c r="SLC71" s="30"/>
      <c r="SLD71" s="30"/>
      <c r="SLE71" s="30"/>
      <c r="SLF71" s="30"/>
      <c r="SLG71" s="30"/>
      <c r="SLH71" s="30"/>
      <c r="SLI71" s="30"/>
      <c r="SLJ71" s="30"/>
      <c r="SLK71" s="30"/>
      <c r="SLL71" s="19"/>
      <c r="SLM71" s="30"/>
      <c r="SLN71" s="30"/>
      <c r="SLO71" s="30"/>
      <c r="SLP71" s="30"/>
      <c r="SLQ71" s="30"/>
      <c r="SLR71" s="30"/>
      <c r="SLS71" s="30"/>
      <c r="SLT71" s="30"/>
      <c r="SLU71" s="30"/>
      <c r="SLV71" s="30"/>
      <c r="SLW71" s="30"/>
      <c r="SLX71" s="30"/>
      <c r="SLY71" s="30"/>
      <c r="SLZ71" s="30"/>
      <c r="SMA71" s="30"/>
      <c r="SMB71" s="30"/>
      <c r="SMC71" s="30"/>
      <c r="SMD71" s="30"/>
      <c r="SME71" s="19"/>
      <c r="SMF71" s="30"/>
      <c r="SMG71" s="30"/>
      <c r="SMH71" s="30"/>
      <c r="SMI71" s="30"/>
      <c r="SMJ71" s="30"/>
      <c r="SMK71" s="30"/>
      <c r="SML71" s="30"/>
      <c r="SMM71" s="30"/>
      <c r="SMN71" s="30"/>
      <c r="SMO71" s="30"/>
      <c r="SMP71" s="30"/>
      <c r="SMQ71" s="30"/>
      <c r="SMR71" s="30"/>
      <c r="SMS71" s="30"/>
      <c r="SMT71" s="30"/>
      <c r="SMU71" s="30"/>
      <c r="SMV71" s="30"/>
      <c r="SMW71" s="30"/>
      <c r="SMX71" s="19"/>
      <c r="SMY71" s="30"/>
      <c r="SMZ71" s="30"/>
      <c r="SNA71" s="30"/>
      <c r="SNB71" s="30"/>
      <c r="SNC71" s="30"/>
      <c r="SND71" s="30"/>
      <c r="SNE71" s="30"/>
      <c r="SNF71" s="30"/>
      <c r="SNG71" s="30"/>
      <c r="SNH71" s="30"/>
      <c r="SNI71" s="30"/>
      <c r="SNJ71" s="30"/>
      <c r="SNK71" s="30"/>
      <c r="SNL71" s="30"/>
      <c r="SNM71" s="30"/>
      <c r="SNN71" s="30"/>
      <c r="SNO71" s="30"/>
      <c r="SNP71" s="30"/>
      <c r="SNQ71" s="19"/>
      <c r="SNR71" s="30"/>
      <c r="SNS71" s="30"/>
      <c r="SNT71" s="30"/>
      <c r="SNU71" s="30"/>
      <c r="SNV71" s="30"/>
      <c r="SNW71" s="30"/>
      <c r="SNX71" s="30"/>
      <c r="SNY71" s="30"/>
      <c r="SNZ71" s="30"/>
      <c r="SOA71" s="30"/>
      <c r="SOB71" s="30"/>
      <c r="SOC71" s="30"/>
      <c r="SOD71" s="30"/>
      <c r="SOE71" s="30"/>
      <c r="SOF71" s="30"/>
      <c r="SOG71" s="30"/>
      <c r="SOH71" s="30"/>
      <c r="SOI71" s="30"/>
      <c r="SOJ71" s="19"/>
      <c r="SOK71" s="30"/>
      <c r="SOL71" s="30"/>
      <c r="SOM71" s="30"/>
      <c r="SON71" s="30"/>
      <c r="SOO71" s="30"/>
      <c r="SOP71" s="30"/>
      <c r="SOQ71" s="30"/>
      <c r="SOR71" s="30"/>
      <c r="SOS71" s="30"/>
      <c r="SOT71" s="30"/>
      <c r="SOU71" s="30"/>
      <c r="SOV71" s="30"/>
      <c r="SOW71" s="30"/>
      <c r="SOX71" s="30"/>
      <c r="SOY71" s="30"/>
      <c r="SOZ71" s="30"/>
      <c r="SPA71" s="30"/>
      <c r="SPB71" s="30"/>
      <c r="SPC71" s="19"/>
      <c r="SPD71" s="30"/>
      <c r="SPE71" s="30"/>
      <c r="SPF71" s="30"/>
      <c r="SPG71" s="30"/>
      <c r="SPH71" s="30"/>
      <c r="SPI71" s="30"/>
      <c r="SPJ71" s="30"/>
      <c r="SPK71" s="30"/>
      <c r="SPL71" s="30"/>
      <c r="SPM71" s="30"/>
      <c r="SPN71" s="30"/>
      <c r="SPO71" s="30"/>
      <c r="SPP71" s="30"/>
      <c r="SPQ71" s="30"/>
      <c r="SPR71" s="30"/>
      <c r="SPS71" s="30"/>
      <c r="SPT71" s="30"/>
      <c r="SPU71" s="30"/>
      <c r="SPV71" s="19"/>
      <c r="SPW71" s="30"/>
      <c r="SPX71" s="30"/>
      <c r="SPY71" s="30"/>
      <c r="SPZ71" s="30"/>
      <c r="SQA71" s="30"/>
      <c r="SQB71" s="30"/>
      <c r="SQC71" s="30"/>
      <c r="SQD71" s="30"/>
      <c r="SQE71" s="30"/>
      <c r="SQF71" s="30"/>
      <c r="SQG71" s="30"/>
      <c r="SQH71" s="30"/>
      <c r="SQI71" s="30"/>
      <c r="SQJ71" s="30"/>
      <c r="SQK71" s="30"/>
      <c r="SQL71" s="30"/>
      <c r="SQM71" s="30"/>
      <c r="SQN71" s="30"/>
      <c r="SQO71" s="19"/>
      <c r="SQP71" s="30"/>
      <c r="SQQ71" s="30"/>
      <c r="SQR71" s="30"/>
      <c r="SQS71" s="30"/>
      <c r="SQT71" s="30"/>
      <c r="SQU71" s="30"/>
      <c r="SQV71" s="30"/>
      <c r="SQW71" s="30"/>
      <c r="SQX71" s="30"/>
      <c r="SQY71" s="30"/>
      <c r="SQZ71" s="30"/>
      <c r="SRA71" s="30"/>
      <c r="SRB71" s="30"/>
      <c r="SRC71" s="30"/>
      <c r="SRD71" s="30"/>
      <c r="SRE71" s="30"/>
      <c r="SRF71" s="30"/>
      <c r="SRG71" s="30"/>
      <c r="SRH71" s="19"/>
      <c r="SRI71" s="30"/>
      <c r="SRJ71" s="30"/>
      <c r="SRK71" s="30"/>
      <c r="SRL71" s="30"/>
      <c r="SRM71" s="30"/>
      <c r="SRN71" s="30"/>
      <c r="SRO71" s="30"/>
      <c r="SRP71" s="30"/>
      <c r="SRQ71" s="30"/>
      <c r="SRR71" s="30"/>
      <c r="SRS71" s="30"/>
      <c r="SRT71" s="30"/>
      <c r="SRU71" s="30"/>
      <c r="SRV71" s="30"/>
      <c r="SRW71" s="30"/>
      <c r="SRX71" s="30"/>
      <c r="SRY71" s="30"/>
      <c r="SRZ71" s="30"/>
      <c r="SSA71" s="19"/>
      <c r="SSB71" s="30"/>
      <c r="SSC71" s="30"/>
      <c r="SSD71" s="30"/>
      <c r="SSE71" s="30"/>
      <c r="SSF71" s="30"/>
      <c r="SSG71" s="30"/>
      <c r="SSH71" s="30"/>
      <c r="SSI71" s="30"/>
      <c r="SSJ71" s="30"/>
      <c r="SSK71" s="30"/>
      <c r="SSL71" s="30"/>
      <c r="SSM71" s="30"/>
      <c r="SSN71" s="30"/>
      <c r="SSO71" s="30"/>
      <c r="SSP71" s="30"/>
      <c r="SSQ71" s="30"/>
      <c r="SSR71" s="30"/>
      <c r="SSS71" s="30"/>
      <c r="SST71" s="19"/>
      <c r="SSU71" s="30"/>
      <c r="SSV71" s="30"/>
      <c r="SSW71" s="30"/>
      <c r="SSX71" s="30"/>
      <c r="SSY71" s="30"/>
      <c r="SSZ71" s="30"/>
      <c r="STA71" s="30"/>
      <c r="STB71" s="30"/>
      <c r="STC71" s="30"/>
      <c r="STD71" s="30"/>
      <c r="STE71" s="30"/>
      <c r="STF71" s="30"/>
      <c r="STG71" s="30"/>
      <c r="STH71" s="30"/>
      <c r="STI71" s="30"/>
      <c r="STJ71" s="30"/>
      <c r="STK71" s="30"/>
      <c r="STL71" s="30"/>
      <c r="STM71" s="19"/>
      <c r="STN71" s="30"/>
      <c r="STO71" s="30"/>
      <c r="STP71" s="30"/>
      <c r="STQ71" s="30"/>
      <c r="STR71" s="30"/>
      <c r="STS71" s="30"/>
      <c r="STT71" s="30"/>
      <c r="STU71" s="30"/>
      <c r="STV71" s="30"/>
      <c r="STW71" s="30"/>
      <c r="STX71" s="30"/>
      <c r="STY71" s="30"/>
      <c r="STZ71" s="30"/>
      <c r="SUA71" s="30"/>
      <c r="SUB71" s="30"/>
      <c r="SUC71" s="30"/>
      <c r="SUD71" s="30"/>
      <c r="SUE71" s="30"/>
      <c r="SUF71" s="19"/>
      <c r="SUG71" s="30"/>
      <c r="SUH71" s="30"/>
      <c r="SUI71" s="30"/>
      <c r="SUJ71" s="30"/>
      <c r="SUK71" s="30"/>
      <c r="SUL71" s="30"/>
      <c r="SUM71" s="30"/>
      <c r="SUN71" s="30"/>
      <c r="SUO71" s="30"/>
      <c r="SUP71" s="30"/>
      <c r="SUQ71" s="30"/>
      <c r="SUR71" s="30"/>
      <c r="SUS71" s="30"/>
      <c r="SUT71" s="30"/>
      <c r="SUU71" s="30"/>
      <c r="SUV71" s="30"/>
      <c r="SUW71" s="30"/>
      <c r="SUX71" s="30"/>
      <c r="SUY71" s="19"/>
      <c r="SUZ71" s="30"/>
      <c r="SVA71" s="30"/>
      <c r="SVB71" s="30"/>
      <c r="SVC71" s="30"/>
      <c r="SVD71" s="30"/>
      <c r="SVE71" s="30"/>
      <c r="SVF71" s="30"/>
      <c r="SVG71" s="30"/>
      <c r="SVH71" s="30"/>
      <c r="SVI71" s="30"/>
      <c r="SVJ71" s="30"/>
      <c r="SVK71" s="30"/>
      <c r="SVL71" s="30"/>
      <c r="SVM71" s="30"/>
      <c r="SVN71" s="30"/>
      <c r="SVO71" s="30"/>
      <c r="SVP71" s="30"/>
      <c r="SVQ71" s="30"/>
      <c r="SVR71" s="19"/>
      <c r="SVS71" s="30"/>
      <c r="SVT71" s="30"/>
      <c r="SVU71" s="30"/>
      <c r="SVV71" s="30"/>
      <c r="SVW71" s="30"/>
      <c r="SVX71" s="30"/>
      <c r="SVY71" s="30"/>
      <c r="SVZ71" s="30"/>
      <c r="SWA71" s="30"/>
      <c r="SWB71" s="30"/>
      <c r="SWC71" s="30"/>
      <c r="SWD71" s="30"/>
      <c r="SWE71" s="30"/>
      <c r="SWF71" s="30"/>
      <c r="SWG71" s="30"/>
      <c r="SWH71" s="30"/>
      <c r="SWI71" s="30"/>
      <c r="SWJ71" s="30"/>
      <c r="SWK71" s="19"/>
      <c r="SWL71" s="30"/>
      <c r="SWM71" s="30"/>
      <c r="SWN71" s="30"/>
      <c r="SWO71" s="30"/>
      <c r="SWP71" s="30"/>
      <c r="SWQ71" s="30"/>
      <c r="SWR71" s="30"/>
      <c r="SWS71" s="30"/>
      <c r="SWT71" s="30"/>
      <c r="SWU71" s="30"/>
      <c r="SWV71" s="30"/>
      <c r="SWW71" s="30"/>
      <c r="SWX71" s="30"/>
      <c r="SWY71" s="30"/>
      <c r="SWZ71" s="30"/>
      <c r="SXA71" s="30"/>
      <c r="SXB71" s="30"/>
      <c r="SXC71" s="30"/>
      <c r="SXD71" s="19"/>
      <c r="SXE71" s="30"/>
      <c r="SXF71" s="30"/>
      <c r="SXG71" s="30"/>
      <c r="SXH71" s="30"/>
      <c r="SXI71" s="30"/>
      <c r="SXJ71" s="30"/>
      <c r="SXK71" s="30"/>
      <c r="SXL71" s="30"/>
      <c r="SXM71" s="30"/>
      <c r="SXN71" s="30"/>
      <c r="SXO71" s="30"/>
      <c r="SXP71" s="30"/>
      <c r="SXQ71" s="30"/>
      <c r="SXR71" s="30"/>
      <c r="SXS71" s="30"/>
      <c r="SXT71" s="30"/>
      <c r="SXU71" s="30"/>
      <c r="SXV71" s="30"/>
      <c r="SXW71" s="19"/>
      <c r="SXX71" s="30"/>
      <c r="SXY71" s="30"/>
      <c r="SXZ71" s="30"/>
      <c r="SYA71" s="30"/>
      <c r="SYB71" s="30"/>
      <c r="SYC71" s="30"/>
      <c r="SYD71" s="30"/>
      <c r="SYE71" s="30"/>
      <c r="SYF71" s="30"/>
      <c r="SYG71" s="30"/>
      <c r="SYH71" s="30"/>
      <c r="SYI71" s="30"/>
      <c r="SYJ71" s="30"/>
      <c r="SYK71" s="30"/>
      <c r="SYL71" s="30"/>
      <c r="SYM71" s="30"/>
      <c r="SYN71" s="30"/>
      <c r="SYO71" s="30"/>
      <c r="SYP71" s="19"/>
      <c r="SYQ71" s="30"/>
      <c r="SYR71" s="30"/>
      <c r="SYS71" s="30"/>
      <c r="SYT71" s="30"/>
      <c r="SYU71" s="30"/>
      <c r="SYV71" s="30"/>
      <c r="SYW71" s="30"/>
      <c r="SYX71" s="30"/>
      <c r="SYY71" s="30"/>
      <c r="SYZ71" s="30"/>
      <c r="SZA71" s="30"/>
      <c r="SZB71" s="30"/>
      <c r="SZC71" s="30"/>
      <c r="SZD71" s="30"/>
      <c r="SZE71" s="30"/>
      <c r="SZF71" s="30"/>
      <c r="SZG71" s="30"/>
      <c r="SZH71" s="30"/>
      <c r="SZI71" s="19"/>
      <c r="SZJ71" s="30"/>
      <c r="SZK71" s="30"/>
      <c r="SZL71" s="30"/>
      <c r="SZM71" s="30"/>
      <c r="SZN71" s="30"/>
      <c r="SZO71" s="30"/>
      <c r="SZP71" s="30"/>
      <c r="SZQ71" s="30"/>
      <c r="SZR71" s="30"/>
      <c r="SZS71" s="30"/>
      <c r="SZT71" s="30"/>
      <c r="SZU71" s="30"/>
      <c r="SZV71" s="30"/>
      <c r="SZW71" s="30"/>
      <c r="SZX71" s="30"/>
      <c r="SZY71" s="30"/>
      <c r="SZZ71" s="30"/>
      <c r="TAA71" s="30"/>
      <c r="TAB71" s="19"/>
      <c r="TAC71" s="30"/>
      <c r="TAD71" s="30"/>
      <c r="TAE71" s="30"/>
      <c r="TAF71" s="30"/>
      <c r="TAG71" s="30"/>
      <c r="TAH71" s="30"/>
      <c r="TAI71" s="30"/>
      <c r="TAJ71" s="30"/>
      <c r="TAK71" s="30"/>
      <c r="TAL71" s="30"/>
      <c r="TAM71" s="30"/>
      <c r="TAN71" s="30"/>
      <c r="TAO71" s="30"/>
      <c r="TAP71" s="30"/>
      <c r="TAQ71" s="30"/>
      <c r="TAR71" s="30"/>
      <c r="TAS71" s="30"/>
      <c r="TAT71" s="30"/>
      <c r="TAU71" s="19"/>
      <c r="TAV71" s="30"/>
      <c r="TAW71" s="30"/>
      <c r="TAX71" s="30"/>
      <c r="TAY71" s="30"/>
      <c r="TAZ71" s="30"/>
      <c r="TBA71" s="30"/>
      <c r="TBB71" s="30"/>
      <c r="TBC71" s="30"/>
      <c r="TBD71" s="30"/>
      <c r="TBE71" s="30"/>
      <c r="TBF71" s="30"/>
      <c r="TBG71" s="30"/>
      <c r="TBH71" s="30"/>
      <c r="TBI71" s="30"/>
      <c r="TBJ71" s="30"/>
      <c r="TBK71" s="30"/>
      <c r="TBL71" s="30"/>
      <c r="TBM71" s="30"/>
      <c r="TBN71" s="19"/>
      <c r="TBO71" s="30"/>
      <c r="TBP71" s="30"/>
      <c r="TBQ71" s="30"/>
      <c r="TBR71" s="30"/>
      <c r="TBS71" s="30"/>
      <c r="TBT71" s="30"/>
      <c r="TBU71" s="30"/>
      <c r="TBV71" s="30"/>
      <c r="TBW71" s="30"/>
      <c r="TBX71" s="30"/>
      <c r="TBY71" s="30"/>
      <c r="TBZ71" s="30"/>
      <c r="TCA71" s="30"/>
      <c r="TCB71" s="30"/>
      <c r="TCC71" s="30"/>
      <c r="TCD71" s="30"/>
      <c r="TCE71" s="30"/>
      <c r="TCF71" s="30"/>
      <c r="TCG71" s="19"/>
      <c r="TCH71" s="30"/>
      <c r="TCI71" s="30"/>
      <c r="TCJ71" s="30"/>
      <c r="TCK71" s="30"/>
      <c r="TCL71" s="30"/>
      <c r="TCM71" s="30"/>
      <c r="TCN71" s="30"/>
      <c r="TCO71" s="30"/>
      <c r="TCP71" s="30"/>
      <c r="TCQ71" s="30"/>
      <c r="TCR71" s="30"/>
      <c r="TCS71" s="30"/>
      <c r="TCT71" s="30"/>
      <c r="TCU71" s="30"/>
      <c r="TCV71" s="30"/>
      <c r="TCW71" s="30"/>
      <c r="TCX71" s="30"/>
      <c r="TCY71" s="30"/>
      <c r="TCZ71" s="19"/>
      <c r="TDA71" s="30"/>
      <c r="TDB71" s="30"/>
      <c r="TDC71" s="30"/>
      <c r="TDD71" s="30"/>
      <c r="TDE71" s="30"/>
      <c r="TDF71" s="30"/>
      <c r="TDG71" s="30"/>
      <c r="TDH71" s="30"/>
      <c r="TDI71" s="30"/>
      <c r="TDJ71" s="30"/>
      <c r="TDK71" s="30"/>
      <c r="TDL71" s="30"/>
      <c r="TDM71" s="30"/>
      <c r="TDN71" s="30"/>
      <c r="TDO71" s="30"/>
      <c r="TDP71" s="30"/>
      <c r="TDQ71" s="30"/>
      <c r="TDR71" s="30"/>
      <c r="TDS71" s="19"/>
      <c r="TDT71" s="30"/>
      <c r="TDU71" s="30"/>
      <c r="TDV71" s="30"/>
      <c r="TDW71" s="30"/>
      <c r="TDX71" s="30"/>
      <c r="TDY71" s="30"/>
      <c r="TDZ71" s="30"/>
      <c r="TEA71" s="30"/>
      <c r="TEB71" s="30"/>
      <c r="TEC71" s="30"/>
      <c r="TED71" s="30"/>
      <c r="TEE71" s="30"/>
      <c r="TEF71" s="30"/>
      <c r="TEG71" s="30"/>
      <c r="TEH71" s="30"/>
      <c r="TEI71" s="30"/>
      <c r="TEJ71" s="30"/>
      <c r="TEK71" s="30"/>
      <c r="TEL71" s="19"/>
      <c r="TEM71" s="30"/>
      <c r="TEN71" s="30"/>
      <c r="TEO71" s="30"/>
      <c r="TEP71" s="30"/>
      <c r="TEQ71" s="30"/>
      <c r="TER71" s="30"/>
      <c r="TES71" s="30"/>
      <c r="TET71" s="30"/>
      <c r="TEU71" s="30"/>
      <c r="TEV71" s="30"/>
      <c r="TEW71" s="30"/>
      <c r="TEX71" s="30"/>
      <c r="TEY71" s="30"/>
      <c r="TEZ71" s="30"/>
      <c r="TFA71" s="30"/>
      <c r="TFB71" s="30"/>
      <c r="TFC71" s="30"/>
      <c r="TFD71" s="30"/>
      <c r="TFE71" s="19"/>
      <c r="TFF71" s="30"/>
      <c r="TFG71" s="30"/>
      <c r="TFH71" s="30"/>
      <c r="TFI71" s="30"/>
      <c r="TFJ71" s="30"/>
      <c r="TFK71" s="30"/>
      <c r="TFL71" s="30"/>
      <c r="TFM71" s="30"/>
      <c r="TFN71" s="30"/>
      <c r="TFO71" s="30"/>
      <c r="TFP71" s="30"/>
      <c r="TFQ71" s="30"/>
      <c r="TFR71" s="30"/>
      <c r="TFS71" s="30"/>
      <c r="TFT71" s="30"/>
      <c r="TFU71" s="30"/>
      <c r="TFV71" s="30"/>
      <c r="TFW71" s="30"/>
      <c r="TFX71" s="19"/>
      <c r="TFY71" s="30"/>
      <c r="TFZ71" s="30"/>
      <c r="TGA71" s="30"/>
      <c r="TGB71" s="30"/>
      <c r="TGC71" s="30"/>
      <c r="TGD71" s="30"/>
      <c r="TGE71" s="30"/>
      <c r="TGF71" s="30"/>
      <c r="TGG71" s="30"/>
      <c r="TGH71" s="30"/>
      <c r="TGI71" s="30"/>
      <c r="TGJ71" s="30"/>
      <c r="TGK71" s="30"/>
      <c r="TGL71" s="30"/>
      <c r="TGM71" s="30"/>
      <c r="TGN71" s="30"/>
      <c r="TGO71" s="30"/>
      <c r="TGP71" s="30"/>
      <c r="TGQ71" s="19"/>
      <c r="TGR71" s="30"/>
      <c r="TGS71" s="30"/>
      <c r="TGT71" s="30"/>
      <c r="TGU71" s="30"/>
      <c r="TGV71" s="30"/>
      <c r="TGW71" s="30"/>
      <c r="TGX71" s="30"/>
      <c r="TGY71" s="30"/>
      <c r="TGZ71" s="30"/>
      <c r="THA71" s="30"/>
      <c r="THB71" s="30"/>
      <c r="THC71" s="30"/>
      <c r="THD71" s="30"/>
      <c r="THE71" s="30"/>
      <c r="THF71" s="30"/>
      <c r="THG71" s="30"/>
      <c r="THH71" s="30"/>
      <c r="THI71" s="30"/>
      <c r="THJ71" s="19"/>
      <c r="THK71" s="30"/>
      <c r="THL71" s="30"/>
      <c r="THM71" s="30"/>
      <c r="THN71" s="30"/>
      <c r="THO71" s="30"/>
      <c r="THP71" s="30"/>
      <c r="THQ71" s="30"/>
      <c r="THR71" s="30"/>
      <c r="THS71" s="30"/>
      <c r="THT71" s="30"/>
      <c r="THU71" s="30"/>
      <c r="THV71" s="30"/>
      <c r="THW71" s="30"/>
      <c r="THX71" s="30"/>
      <c r="THY71" s="30"/>
      <c r="THZ71" s="30"/>
      <c r="TIA71" s="30"/>
      <c r="TIB71" s="30"/>
      <c r="TIC71" s="19"/>
      <c r="TID71" s="30"/>
      <c r="TIE71" s="30"/>
      <c r="TIF71" s="30"/>
      <c r="TIG71" s="30"/>
      <c r="TIH71" s="30"/>
      <c r="TII71" s="30"/>
      <c r="TIJ71" s="30"/>
      <c r="TIK71" s="30"/>
      <c r="TIL71" s="30"/>
      <c r="TIM71" s="30"/>
      <c r="TIN71" s="30"/>
      <c r="TIO71" s="30"/>
      <c r="TIP71" s="30"/>
      <c r="TIQ71" s="30"/>
      <c r="TIR71" s="30"/>
      <c r="TIS71" s="30"/>
      <c r="TIT71" s="30"/>
      <c r="TIU71" s="30"/>
      <c r="TIV71" s="19"/>
      <c r="TIW71" s="30"/>
      <c r="TIX71" s="30"/>
      <c r="TIY71" s="30"/>
      <c r="TIZ71" s="30"/>
      <c r="TJA71" s="30"/>
      <c r="TJB71" s="30"/>
      <c r="TJC71" s="30"/>
      <c r="TJD71" s="30"/>
      <c r="TJE71" s="30"/>
      <c r="TJF71" s="30"/>
      <c r="TJG71" s="30"/>
      <c r="TJH71" s="30"/>
      <c r="TJI71" s="30"/>
      <c r="TJJ71" s="30"/>
      <c r="TJK71" s="30"/>
      <c r="TJL71" s="30"/>
      <c r="TJM71" s="30"/>
      <c r="TJN71" s="30"/>
      <c r="TJO71" s="19"/>
      <c r="TJP71" s="30"/>
      <c r="TJQ71" s="30"/>
      <c r="TJR71" s="30"/>
      <c r="TJS71" s="30"/>
      <c r="TJT71" s="30"/>
      <c r="TJU71" s="30"/>
      <c r="TJV71" s="30"/>
      <c r="TJW71" s="30"/>
      <c r="TJX71" s="30"/>
      <c r="TJY71" s="30"/>
      <c r="TJZ71" s="30"/>
      <c r="TKA71" s="30"/>
      <c r="TKB71" s="30"/>
      <c r="TKC71" s="30"/>
      <c r="TKD71" s="30"/>
      <c r="TKE71" s="30"/>
      <c r="TKF71" s="30"/>
      <c r="TKG71" s="30"/>
      <c r="TKH71" s="19"/>
      <c r="TKI71" s="30"/>
      <c r="TKJ71" s="30"/>
      <c r="TKK71" s="30"/>
      <c r="TKL71" s="30"/>
      <c r="TKM71" s="30"/>
      <c r="TKN71" s="30"/>
      <c r="TKO71" s="30"/>
      <c r="TKP71" s="30"/>
      <c r="TKQ71" s="30"/>
      <c r="TKR71" s="30"/>
      <c r="TKS71" s="30"/>
      <c r="TKT71" s="30"/>
      <c r="TKU71" s="30"/>
      <c r="TKV71" s="30"/>
      <c r="TKW71" s="30"/>
      <c r="TKX71" s="30"/>
      <c r="TKY71" s="30"/>
      <c r="TKZ71" s="30"/>
      <c r="TLA71" s="19"/>
      <c r="TLB71" s="30"/>
      <c r="TLC71" s="30"/>
      <c r="TLD71" s="30"/>
      <c r="TLE71" s="30"/>
      <c r="TLF71" s="30"/>
      <c r="TLG71" s="30"/>
      <c r="TLH71" s="30"/>
      <c r="TLI71" s="30"/>
      <c r="TLJ71" s="30"/>
      <c r="TLK71" s="30"/>
      <c r="TLL71" s="30"/>
      <c r="TLM71" s="30"/>
      <c r="TLN71" s="30"/>
      <c r="TLO71" s="30"/>
      <c r="TLP71" s="30"/>
      <c r="TLQ71" s="30"/>
      <c r="TLR71" s="30"/>
      <c r="TLS71" s="30"/>
      <c r="TLT71" s="19"/>
      <c r="TLU71" s="30"/>
      <c r="TLV71" s="30"/>
      <c r="TLW71" s="30"/>
      <c r="TLX71" s="30"/>
      <c r="TLY71" s="30"/>
      <c r="TLZ71" s="30"/>
      <c r="TMA71" s="30"/>
      <c r="TMB71" s="30"/>
      <c r="TMC71" s="30"/>
      <c r="TMD71" s="30"/>
      <c r="TME71" s="30"/>
      <c r="TMF71" s="30"/>
      <c r="TMG71" s="30"/>
      <c r="TMH71" s="30"/>
      <c r="TMI71" s="30"/>
      <c r="TMJ71" s="30"/>
      <c r="TMK71" s="30"/>
      <c r="TML71" s="30"/>
      <c r="TMM71" s="19"/>
      <c r="TMN71" s="30"/>
      <c r="TMO71" s="30"/>
      <c r="TMP71" s="30"/>
      <c r="TMQ71" s="30"/>
      <c r="TMR71" s="30"/>
      <c r="TMS71" s="30"/>
      <c r="TMT71" s="30"/>
      <c r="TMU71" s="30"/>
      <c r="TMV71" s="30"/>
      <c r="TMW71" s="30"/>
      <c r="TMX71" s="30"/>
      <c r="TMY71" s="30"/>
      <c r="TMZ71" s="30"/>
      <c r="TNA71" s="30"/>
      <c r="TNB71" s="30"/>
      <c r="TNC71" s="30"/>
      <c r="TND71" s="30"/>
      <c r="TNE71" s="30"/>
      <c r="TNF71" s="19"/>
      <c r="TNG71" s="30"/>
      <c r="TNH71" s="30"/>
      <c r="TNI71" s="30"/>
      <c r="TNJ71" s="30"/>
      <c r="TNK71" s="30"/>
      <c r="TNL71" s="30"/>
      <c r="TNM71" s="30"/>
      <c r="TNN71" s="30"/>
      <c r="TNO71" s="30"/>
      <c r="TNP71" s="30"/>
      <c r="TNQ71" s="30"/>
      <c r="TNR71" s="30"/>
      <c r="TNS71" s="30"/>
      <c r="TNT71" s="30"/>
      <c r="TNU71" s="30"/>
      <c r="TNV71" s="30"/>
      <c r="TNW71" s="30"/>
      <c r="TNX71" s="30"/>
      <c r="TNY71" s="19"/>
      <c r="TNZ71" s="30"/>
      <c r="TOA71" s="30"/>
      <c r="TOB71" s="30"/>
      <c r="TOC71" s="30"/>
      <c r="TOD71" s="30"/>
      <c r="TOE71" s="30"/>
      <c r="TOF71" s="30"/>
      <c r="TOG71" s="30"/>
      <c r="TOH71" s="30"/>
      <c r="TOI71" s="30"/>
      <c r="TOJ71" s="30"/>
      <c r="TOK71" s="30"/>
      <c r="TOL71" s="30"/>
      <c r="TOM71" s="30"/>
      <c r="TON71" s="30"/>
      <c r="TOO71" s="30"/>
      <c r="TOP71" s="30"/>
      <c r="TOQ71" s="30"/>
      <c r="TOR71" s="19"/>
      <c r="TOS71" s="30"/>
      <c r="TOT71" s="30"/>
      <c r="TOU71" s="30"/>
      <c r="TOV71" s="30"/>
      <c r="TOW71" s="30"/>
      <c r="TOX71" s="30"/>
      <c r="TOY71" s="30"/>
      <c r="TOZ71" s="30"/>
      <c r="TPA71" s="30"/>
      <c r="TPB71" s="30"/>
      <c r="TPC71" s="30"/>
      <c r="TPD71" s="30"/>
      <c r="TPE71" s="30"/>
      <c r="TPF71" s="30"/>
      <c r="TPG71" s="30"/>
      <c r="TPH71" s="30"/>
      <c r="TPI71" s="30"/>
      <c r="TPJ71" s="30"/>
      <c r="TPK71" s="19"/>
      <c r="TPL71" s="30"/>
      <c r="TPM71" s="30"/>
      <c r="TPN71" s="30"/>
      <c r="TPO71" s="30"/>
      <c r="TPP71" s="30"/>
      <c r="TPQ71" s="30"/>
      <c r="TPR71" s="30"/>
      <c r="TPS71" s="30"/>
      <c r="TPT71" s="30"/>
      <c r="TPU71" s="30"/>
      <c r="TPV71" s="30"/>
      <c r="TPW71" s="30"/>
      <c r="TPX71" s="30"/>
      <c r="TPY71" s="30"/>
      <c r="TPZ71" s="30"/>
      <c r="TQA71" s="30"/>
      <c r="TQB71" s="30"/>
      <c r="TQC71" s="30"/>
      <c r="TQD71" s="19"/>
      <c r="TQE71" s="30"/>
      <c r="TQF71" s="30"/>
      <c r="TQG71" s="30"/>
      <c r="TQH71" s="30"/>
      <c r="TQI71" s="30"/>
      <c r="TQJ71" s="30"/>
      <c r="TQK71" s="30"/>
      <c r="TQL71" s="30"/>
      <c r="TQM71" s="30"/>
      <c r="TQN71" s="30"/>
      <c r="TQO71" s="30"/>
      <c r="TQP71" s="30"/>
      <c r="TQQ71" s="30"/>
      <c r="TQR71" s="30"/>
      <c r="TQS71" s="30"/>
      <c r="TQT71" s="30"/>
      <c r="TQU71" s="30"/>
      <c r="TQV71" s="30"/>
      <c r="TQW71" s="19"/>
      <c r="TQX71" s="30"/>
      <c r="TQY71" s="30"/>
      <c r="TQZ71" s="30"/>
      <c r="TRA71" s="30"/>
      <c r="TRB71" s="30"/>
      <c r="TRC71" s="30"/>
      <c r="TRD71" s="30"/>
      <c r="TRE71" s="30"/>
      <c r="TRF71" s="30"/>
      <c r="TRG71" s="30"/>
      <c r="TRH71" s="30"/>
      <c r="TRI71" s="30"/>
      <c r="TRJ71" s="30"/>
      <c r="TRK71" s="30"/>
      <c r="TRL71" s="30"/>
      <c r="TRM71" s="30"/>
      <c r="TRN71" s="30"/>
      <c r="TRO71" s="30"/>
      <c r="TRP71" s="19"/>
      <c r="TRQ71" s="30"/>
      <c r="TRR71" s="30"/>
      <c r="TRS71" s="30"/>
      <c r="TRT71" s="30"/>
      <c r="TRU71" s="30"/>
      <c r="TRV71" s="30"/>
      <c r="TRW71" s="30"/>
      <c r="TRX71" s="30"/>
      <c r="TRY71" s="30"/>
      <c r="TRZ71" s="30"/>
      <c r="TSA71" s="30"/>
      <c r="TSB71" s="30"/>
      <c r="TSC71" s="30"/>
      <c r="TSD71" s="30"/>
      <c r="TSE71" s="30"/>
      <c r="TSF71" s="30"/>
      <c r="TSG71" s="30"/>
      <c r="TSH71" s="30"/>
      <c r="TSI71" s="19"/>
      <c r="TSJ71" s="30"/>
      <c r="TSK71" s="30"/>
      <c r="TSL71" s="30"/>
      <c r="TSM71" s="30"/>
      <c r="TSN71" s="30"/>
      <c r="TSO71" s="30"/>
      <c r="TSP71" s="30"/>
      <c r="TSQ71" s="30"/>
      <c r="TSR71" s="30"/>
      <c r="TSS71" s="30"/>
      <c r="TST71" s="30"/>
      <c r="TSU71" s="30"/>
      <c r="TSV71" s="30"/>
      <c r="TSW71" s="30"/>
      <c r="TSX71" s="30"/>
      <c r="TSY71" s="30"/>
      <c r="TSZ71" s="30"/>
      <c r="TTA71" s="30"/>
      <c r="TTB71" s="19"/>
      <c r="TTC71" s="30"/>
      <c r="TTD71" s="30"/>
      <c r="TTE71" s="30"/>
      <c r="TTF71" s="30"/>
      <c r="TTG71" s="30"/>
      <c r="TTH71" s="30"/>
      <c r="TTI71" s="30"/>
      <c r="TTJ71" s="30"/>
      <c r="TTK71" s="30"/>
      <c r="TTL71" s="30"/>
      <c r="TTM71" s="30"/>
      <c r="TTN71" s="30"/>
      <c r="TTO71" s="30"/>
      <c r="TTP71" s="30"/>
      <c r="TTQ71" s="30"/>
      <c r="TTR71" s="30"/>
      <c r="TTS71" s="30"/>
      <c r="TTT71" s="30"/>
      <c r="TTU71" s="19"/>
      <c r="TTV71" s="30"/>
      <c r="TTW71" s="30"/>
      <c r="TTX71" s="30"/>
      <c r="TTY71" s="30"/>
      <c r="TTZ71" s="30"/>
      <c r="TUA71" s="30"/>
      <c r="TUB71" s="30"/>
      <c r="TUC71" s="30"/>
      <c r="TUD71" s="30"/>
      <c r="TUE71" s="30"/>
      <c r="TUF71" s="30"/>
      <c r="TUG71" s="30"/>
      <c r="TUH71" s="30"/>
      <c r="TUI71" s="30"/>
      <c r="TUJ71" s="30"/>
      <c r="TUK71" s="30"/>
      <c r="TUL71" s="30"/>
      <c r="TUM71" s="30"/>
      <c r="TUN71" s="19"/>
      <c r="TUO71" s="30"/>
      <c r="TUP71" s="30"/>
      <c r="TUQ71" s="30"/>
      <c r="TUR71" s="30"/>
      <c r="TUS71" s="30"/>
      <c r="TUT71" s="30"/>
      <c r="TUU71" s="30"/>
      <c r="TUV71" s="30"/>
      <c r="TUW71" s="30"/>
      <c r="TUX71" s="30"/>
      <c r="TUY71" s="30"/>
      <c r="TUZ71" s="30"/>
      <c r="TVA71" s="30"/>
      <c r="TVB71" s="30"/>
      <c r="TVC71" s="30"/>
      <c r="TVD71" s="30"/>
      <c r="TVE71" s="30"/>
      <c r="TVF71" s="30"/>
      <c r="TVG71" s="19"/>
      <c r="TVH71" s="30"/>
      <c r="TVI71" s="30"/>
      <c r="TVJ71" s="30"/>
      <c r="TVK71" s="30"/>
      <c r="TVL71" s="30"/>
      <c r="TVM71" s="30"/>
      <c r="TVN71" s="30"/>
      <c r="TVO71" s="30"/>
      <c r="TVP71" s="30"/>
      <c r="TVQ71" s="30"/>
      <c r="TVR71" s="30"/>
      <c r="TVS71" s="30"/>
      <c r="TVT71" s="30"/>
      <c r="TVU71" s="30"/>
      <c r="TVV71" s="30"/>
      <c r="TVW71" s="30"/>
      <c r="TVX71" s="30"/>
      <c r="TVY71" s="30"/>
      <c r="TVZ71" s="19"/>
      <c r="TWA71" s="30"/>
      <c r="TWB71" s="30"/>
      <c r="TWC71" s="30"/>
      <c r="TWD71" s="30"/>
      <c r="TWE71" s="30"/>
      <c r="TWF71" s="30"/>
      <c r="TWG71" s="30"/>
      <c r="TWH71" s="30"/>
      <c r="TWI71" s="30"/>
      <c r="TWJ71" s="30"/>
      <c r="TWK71" s="30"/>
      <c r="TWL71" s="30"/>
      <c r="TWM71" s="30"/>
      <c r="TWN71" s="30"/>
      <c r="TWO71" s="30"/>
      <c r="TWP71" s="30"/>
      <c r="TWQ71" s="30"/>
      <c r="TWR71" s="30"/>
      <c r="TWS71" s="19"/>
      <c r="TWT71" s="30"/>
      <c r="TWU71" s="30"/>
      <c r="TWV71" s="30"/>
      <c r="TWW71" s="30"/>
      <c r="TWX71" s="30"/>
      <c r="TWY71" s="30"/>
      <c r="TWZ71" s="30"/>
      <c r="TXA71" s="30"/>
      <c r="TXB71" s="30"/>
      <c r="TXC71" s="30"/>
      <c r="TXD71" s="30"/>
      <c r="TXE71" s="30"/>
      <c r="TXF71" s="30"/>
      <c r="TXG71" s="30"/>
      <c r="TXH71" s="30"/>
      <c r="TXI71" s="30"/>
      <c r="TXJ71" s="30"/>
      <c r="TXK71" s="30"/>
      <c r="TXL71" s="19"/>
      <c r="TXM71" s="30"/>
      <c r="TXN71" s="30"/>
      <c r="TXO71" s="30"/>
      <c r="TXP71" s="30"/>
      <c r="TXQ71" s="30"/>
      <c r="TXR71" s="30"/>
      <c r="TXS71" s="30"/>
      <c r="TXT71" s="30"/>
      <c r="TXU71" s="30"/>
      <c r="TXV71" s="30"/>
      <c r="TXW71" s="30"/>
      <c r="TXX71" s="30"/>
      <c r="TXY71" s="30"/>
      <c r="TXZ71" s="30"/>
      <c r="TYA71" s="30"/>
      <c r="TYB71" s="30"/>
      <c r="TYC71" s="30"/>
      <c r="TYD71" s="30"/>
      <c r="TYE71" s="19"/>
      <c r="TYF71" s="30"/>
      <c r="TYG71" s="30"/>
      <c r="TYH71" s="30"/>
      <c r="TYI71" s="30"/>
      <c r="TYJ71" s="30"/>
      <c r="TYK71" s="30"/>
      <c r="TYL71" s="30"/>
      <c r="TYM71" s="30"/>
      <c r="TYN71" s="30"/>
      <c r="TYO71" s="30"/>
      <c r="TYP71" s="30"/>
      <c r="TYQ71" s="30"/>
      <c r="TYR71" s="30"/>
      <c r="TYS71" s="30"/>
      <c r="TYT71" s="30"/>
      <c r="TYU71" s="30"/>
      <c r="TYV71" s="30"/>
      <c r="TYW71" s="30"/>
      <c r="TYX71" s="19"/>
      <c r="TYY71" s="30"/>
      <c r="TYZ71" s="30"/>
      <c r="TZA71" s="30"/>
      <c r="TZB71" s="30"/>
      <c r="TZC71" s="30"/>
      <c r="TZD71" s="30"/>
      <c r="TZE71" s="30"/>
      <c r="TZF71" s="30"/>
      <c r="TZG71" s="30"/>
      <c r="TZH71" s="30"/>
      <c r="TZI71" s="30"/>
      <c r="TZJ71" s="30"/>
      <c r="TZK71" s="30"/>
      <c r="TZL71" s="30"/>
      <c r="TZM71" s="30"/>
      <c r="TZN71" s="30"/>
      <c r="TZO71" s="30"/>
      <c r="TZP71" s="30"/>
      <c r="TZQ71" s="19"/>
      <c r="TZR71" s="30"/>
      <c r="TZS71" s="30"/>
      <c r="TZT71" s="30"/>
      <c r="TZU71" s="30"/>
      <c r="TZV71" s="30"/>
      <c r="TZW71" s="30"/>
      <c r="TZX71" s="30"/>
      <c r="TZY71" s="30"/>
      <c r="TZZ71" s="30"/>
      <c r="UAA71" s="30"/>
      <c r="UAB71" s="30"/>
      <c r="UAC71" s="30"/>
      <c r="UAD71" s="30"/>
      <c r="UAE71" s="30"/>
      <c r="UAF71" s="30"/>
      <c r="UAG71" s="30"/>
      <c r="UAH71" s="30"/>
      <c r="UAI71" s="30"/>
      <c r="UAJ71" s="19"/>
      <c r="UAK71" s="30"/>
      <c r="UAL71" s="30"/>
      <c r="UAM71" s="30"/>
      <c r="UAN71" s="30"/>
      <c r="UAO71" s="30"/>
      <c r="UAP71" s="30"/>
      <c r="UAQ71" s="30"/>
      <c r="UAR71" s="30"/>
      <c r="UAS71" s="30"/>
      <c r="UAT71" s="30"/>
      <c r="UAU71" s="30"/>
      <c r="UAV71" s="30"/>
      <c r="UAW71" s="30"/>
      <c r="UAX71" s="30"/>
      <c r="UAY71" s="30"/>
      <c r="UAZ71" s="30"/>
      <c r="UBA71" s="30"/>
      <c r="UBB71" s="30"/>
      <c r="UBC71" s="19"/>
      <c r="UBD71" s="30"/>
      <c r="UBE71" s="30"/>
      <c r="UBF71" s="30"/>
      <c r="UBG71" s="30"/>
      <c r="UBH71" s="30"/>
      <c r="UBI71" s="30"/>
      <c r="UBJ71" s="30"/>
      <c r="UBK71" s="30"/>
      <c r="UBL71" s="30"/>
      <c r="UBM71" s="30"/>
      <c r="UBN71" s="30"/>
      <c r="UBO71" s="30"/>
      <c r="UBP71" s="30"/>
      <c r="UBQ71" s="30"/>
      <c r="UBR71" s="30"/>
      <c r="UBS71" s="30"/>
      <c r="UBT71" s="30"/>
      <c r="UBU71" s="30"/>
      <c r="UBV71" s="19"/>
      <c r="UBW71" s="30"/>
      <c r="UBX71" s="30"/>
      <c r="UBY71" s="30"/>
      <c r="UBZ71" s="30"/>
      <c r="UCA71" s="30"/>
      <c r="UCB71" s="30"/>
      <c r="UCC71" s="30"/>
      <c r="UCD71" s="30"/>
      <c r="UCE71" s="30"/>
      <c r="UCF71" s="30"/>
      <c r="UCG71" s="30"/>
      <c r="UCH71" s="30"/>
      <c r="UCI71" s="30"/>
      <c r="UCJ71" s="30"/>
      <c r="UCK71" s="30"/>
      <c r="UCL71" s="30"/>
      <c r="UCM71" s="30"/>
      <c r="UCN71" s="30"/>
      <c r="UCO71" s="19"/>
      <c r="UCP71" s="30"/>
      <c r="UCQ71" s="30"/>
      <c r="UCR71" s="30"/>
      <c r="UCS71" s="30"/>
      <c r="UCT71" s="30"/>
      <c r="UCU71" s="30"/>
      <c r="UCV71" s="30"/>
      <c r="UCW71" s="30"/>
      <c r="UCX71" s="30"/>
      <c r="UCY71" s="30"/>
      <c r="UCZ71" s="30"/>
      <c r="UDA71" s="30"/>
      <c r="UDB71" s="30"/>
      <c r="UDC71" s="30"/>
      <c r="UDD71" s="30"/>
      <c r="UDE71" s="30"/>
      <c r="UDF71" s="30"/>
      <c r="UDG71" s="30"/>
      <c r="UDH71" s="19"/>
      <c r="UDI71" s="30"/>
      <c r="UDJ71" s="30"/>
      <c r="UDK71" s="30"/>
      <c r="UDL71" s="30"/>
      <c r="UDM71" s="30"/>
      <c r="UDN71" s="30"/>
      <c r="UDO71" s="30"/>
      <c r="UDP71" s="30"/>
      <c r="UDQ71" s="30"/>
      <c r="UDR71" s="30"/>
      <c r="UDS71" s="30"/>
      <c r="UDT71" s="30"/>
      <c r="UDU71" s="30"/>
      <c r="UDV71" s="30"/>
      <c r="UDW71" s="30"/>
      <c r="UDX71" s="30"/>
      <c r="UDY71" s="30"/>
      <c r="UDZ71" s="30"/>
      <c r="UEA71" s="19"/>
      <c r="UEB71" s="30"/>
      <c r="UEC71" s="30"/>
      <c r="UED71" s="30"/>
      <c r="UEE71" s="30"/>
      <c r="UEF71" s="30"/>
      <c r="UEG71" s="30"/>
      <c r="UEH71" s="30"/>
      <c r="UEI71" s="30"/>
      <c r="UEJ71" s="30"/>
      <c r="UEK71" s="30"/>
      <c r="UEL71" s="30"/>
      <c r="UEM71" s="30"/>
      <c r="UEN71" s="30"/>
      <c r="UEO71" s="30"/>
      <c r="UEP71" s="30"/>
      <c r="UEQ71" s="30"/>
      <c r="UER71" s="30"/>
      <c r="UES71" s="30"/>
      <c r="UET71" s="19"/>
      <c r="UEU71" s="30"/>
      <c r="UEV71" s="30"/>
      <c r="UEW71" s="30"/>
      <c r="UEX71" s="30"/>
      <c r="UEY71" s="30"/>
      <c r="UEZ71" s="30"/>
      <c r="UFA71" s="30"/>
      <c r="UFB71" s="30"/>
      <c r="UFC71" s="30"/>
      <c r="UFD71" s="30"/>
      <c r="UFE71" s="30"/>
      <c r="UFF71" s="30"/>
      <c r="UFG71" s="30"/>
      <c r="UFH71" s="30"/>
      <c r="UFI71" s="30"/>
      <c r="UFJ71" s="30"/>
      <c r="UFK71" s="30"/>
      <c r="UFL71" s="30"/>
      <c r="UFM71" s="19"/>
      <c r="UFN71" s="30"/>
      <c r="UFO71" s="30"/>
      <c r="UFP71" s="30"/>
      <c r="UFQ71" s="30"/>
      <c r="UFR71" s="30"/>
      <c r="UFS71" s="30"/>
      <c r="UFT71" s="30"/>
      <c r="UFU71" s="30"/>
      <c r="UFV71" s="30"/>
      <c r="UFW71" s="30"/>
      <c r="UFX71" s="30"/>
      <c r="UFY71" s="30"/>
      <c r="UFZ71" s="30"/>
      <c r="UGA71" s="30"/>
      <c r="UGB71" s="30"/>
      <c r="UGC71" s="30"/>
      <c r="UGD71" s="30"/>
      <c r="UGE71" s="30"/>
      <c r="UGF71" s="19"/>
      <c r="UGG71" s="30"/>
      <c r="UGH71" s="30"/>
      <c r="UGI71" s="30"/>
      <c r="UGJ71" s="30"/>
      <c r="UGK71" s="30"/>
      <c r="UGL71" s="30"/>
      <c r="UGM71" s="30"/>
      <c r="UGN71" s="30"/>
      <c r="UGO71" s="30"/>
      <c r="UGP71" s="30"/>
      <c r="UGQ71" s="30"/>
      <c r="UGR71" s="30"/>
      <c r="UGS71" s="30"/>
      <c r="UGT71" s="30"/>
      <c r="UGU71" s="30"/>
      <c r="UGV71" s="30"/>
      <c r="UGW71" s="30"/>
      <c r="UGX71" s="30"/>
      <c r="UGY71" s="19"/>
      <c r="UGZ71" s="30"/>
      <c r="UHA71" s="30"/>
      <c r="UHB71" s="30"/>
      <c r="UHC71" s="30"/>
      <c r="UHD71" s="30"/>
      <c r="UHE71" s="30"/>
      <c r="UHF71" s="30"/>
      <c r="UHG71" s="30"/>
      <c r="UHH71" s="30"/>
      <c r="UHI71" s="30"/>
      <c r="UHJ71" s="30"/>
      <c r="UHK71" s="30"/>
      <c r="UHL71" s="30"/>
      <c r="UHM71" s="30"/>
      <c r="UHN71" s="30"/>
      <c r="UHO71" s="30"/>
      <c r="UHP71" s="30"/>
      <c r="UHQ71" s="30"/>
      <c r="UHR71" s="19"/>
      <c r="UHS71" s="30"/>
      <c r="UHT71" s="30"/>
      <c r="UHU71" s="30"/>
      <c r="UHV71" s="30"/>
      <c r="UHW71" s="30"/>
      <c r="UHX71" s="30"/>
      <c r="UHY71" s="30"/>
      <c r="UHZ71" s="30"/>
      <c r="UIA71" s="30"/>
      <c r="UIB71" s="30"/>
      <c r="UIC71" s="30"/>
      <c r="UID71" s="30"/>
      <c r="UIE71" s="30"/>
      <c r="UIF71" s="30"/>
      <c r="UIG71" s="30"/>
      <c r="UIH71" s="30"/>
      <c r="UII71" s="30"/>
      <c r="UIJ71" s="30"/>
      <c r="UIK71" s="19"/>
      <c r="UIL71" s="30"/>
      <c r="UIM71" s="30"/>
      <c r="UIN71" s="30"/>
      <c r="UIO71" s="30"/>
      <c r="UIP71" s="30"/>
      <c r="UIQ71" s="30"/>
      <c r="UIR71" s="30"/>
      <c r="UIS71" s="30"/>
      <c r="UIT71" s="30"/>
      <c r="UIU71" s="30"/>
      <c r="UIV71" s="30"/>
      <c r="UIW71" s="30"/>
      <c r="UIX71" s="30"/>
      <c r="UIY71" s="30"/>
      <c r="UIZ71" s="30"/>
      <c r="UJA71" s="30"/>
      <c r="UJB71" s="30"/>
      <c r="UJC71" s="30"/>
      <c r="UJD71" s="19"/>
      <c r="UJE71" s="30"/>
      <c r="UJF71" s="30"/>
      <c r="UJG71" s="30"/>
      <c r="UJH71" s="30"/>
      <c r="UJI71" s="30"/>
      <c r="UJJ71" s="30"/>
      <c r="UJK71" s="30"/>
      <c r="UJL71" s="30"/>
      <c r="UJM71" s="30"/>
      <c r="UJN71" s="30"/>
      <c r="UJO71" s="30"/>
      <c r="UJP71" s="30"/>
      <c r="UJQ71" s="30"/>
      <c r="UJR71" s="30"/>
      <c r="UJS71" s="30"/>
      <c r="UJT71" s="30"/>
      <c r="UJU71" s="30"/>
      <c r="UJV71" s="30"/>
      <c r="UJW71" s="19"/>
      <c r="UJX71" s="30"/>
      <c r="UJY71" s="30"/>
      <c r="UJZ71" s="30"/>
      <c r="UKA71" s="30"/>
      <c r="UKB71" s="30"/>
      <c r="UKC71" s="30"/>
      <c r="UKD71" s="30"/>
      <c r="UKE71" s="30"/>
      <c r="UKF71" s="30"/>
      <c r="UKG71" s="30"/>
      <c r="UKH71" s="30"/>
      <c r="UKI71" s="30"/>
      <c r="UKJ71" s="30"/>
      <c r="UKK71" s="30"/>
      <c r="UKL71" s="30"/>
      <c r="UKM71" s="30"/>
      <c r="UKN71" s="30"/>
      <c r="UKO71" s="30"/>
      <c r="UKP71" s="19"/>
      <c r="UKQ71" s="30"/>
      <c r="UKR71" s="30"/>
      <c r="UKS71" s="30"/>
      <c r="UKT71" s="30"/>
      <c r="UKU71" s="30"/>
      <c r="UKV71" s="30"/>
      <c r="UKW71" s="30"/>
      <c r="UKX71" s="30"/>
      <c r="UKY71" s="30"/>
      <c r="UKZ71" s="30"/>
      <c r="ULA71" s="30"/>
      <c r="ULB71" s="30"/>
      <c r="ULC71" s="30"/>
      <c r="ULD71" s="30"/>
      <c r="ULE71" s="30"/>
      <c r="ULF71" s="30"/>
      <c r="ULG71" s="30"/>
      <c r="ULH71" s="30"/>
      <c r="ULI71" s="19"/>
      <c r="ULJ71" s="30"/>
      <c r="ULK71" s="30"/>
      <c r="ULL71" s="30"/>
      <c r="ULM71" s="30"/>
      <c r="ULN71" s="30"/>
      <c r="ULO71" s="30"/>
      <c r="ULP71" s="30"/>
      <c r="ULQ71" s="30"/>
      <c r="ULR71" s="30"/>
      <c r="ULS71" s="30"/>
      <c r="ULT71" s="30"/>
      <c r="ULU71" s="30"/>
      <c r="ULV71" s="30"/>
      <c r="ULW71" s="30"/>
      <c r="ULX71" s="30"/>
      <c r="ULY71" s="30"/>
      <c r="ULZ71" s="30"/>
      <c r="UMA71" s="30"/>
      <c r="UMB71" s="19"/>
      <c r="UMC71" s="30"/>
      <c r="UMD71" s="30"/>
      <c r="UME71" s="30"/>
      <c r="UMF71" s="30"/>
      <c r="UMG71" s="30"/>
      <c r="UMH71" s="30"/>
      <c r="UMI71" s="30"/>
      <c r="UMJ71" s="30"/>
      <c r="UMK71" s="30"/>
      <c r="UML71" s="30"/>
      <c r="UMM71" s="30"/>
      <c r="UMN71" s="30"/>
      <c r="UMO71" s="30"/>
      <c r="UMP71" s="30"/>
      <c r="UMQ71" s="30"/>
      <c r="UMR71" s="30"/>
      <c r="UMS71" s="30"/>
      <c r="UMT71" s="30"/>
      <c r="UMU71" s="19"/>
      <c r="UMV71" s="30"/>
      <c r="UMW71" s="30"/>
      <c r="UMX71" s="30"/>
      <c r="UMY71" s="30"/>
      <c r="UMZ71" s="30"/>
      <c r="UNA71" s="30"/>
      <c r="UNB71" s="30"/>
      <c r="UNC71" s="30"/>
      <c r="UND71" s="30"/>
      <c r="UNE71" s="30"/>
      <c r="UNF71" s="30"/>
      <c r="UNG71" s="30"/>
      <c r="UNH71" s="30"/>
      <c r="UNI71" s="30"/>
      <c r="UNJ71" s="30"/>
      <c r="UNK71" s="30"/>
      <c r="UNL71" s="30"/>
      <c r="UNM71" s="30"/>
      <c r="UNN71" s="19"/>
      <c r="UNO71" s="30"/>
      <c r="UNP71" s="30"/>
      <c r="UNQ71" s="30"/>
      <c r="UNR71" s="30"/>
      <c r="UNS71" s="30"/>
      <c r="UNT71" s="30"/>
      <c r="UNU71" s="30"/>
      <c r="UNV71" s="30"/>
      <c r="UNW71" s="30"/>
      <c r="UNX71" s="30"/>
      <c r="UNY71" s="30"/>
      <c r="UNZ71" s="30"/>
      <c r="UOA71" s="30"/>
      <c r="UOB71" s="30"/>
      <c r="UOC71" s="30"/>
      <c r="UOD71" s="30"/>
      <c r="UOE71" s="30"/>
      <c r="UOF71" s="30"/>
      <c r="UOG71" s="19"/>
      <c r="UOH71" s="30"/>
      <c r="UOI71" s="30"/>
      <c r="UOJ71" s="30"/>
      <c r="UOK71" s="30"/>
      <c r="UOL71" s="30"/>
      <c r="UOM71" s="30"/>
      <c r="UON71" s="30"/>
      <c r="UOO71" s="30"/>
      <c r="UOP71" s="30"/>
      <c r="UOQ71" s="30"/>
      <c r="UOR71" s="30"/>
      <c r="UOS71" s="30"/>
      <c r="UOT71" s="30"/>
      <c r="UOU71" s="30"/>
      <c r="UOV71" s="30"/>
      <c r="UOW71" s="30"/>
      <c r="UOX71" s="30"/>
      <c r="UOY71" s="30"/>
      <c r="UOZ71" s="19"/>
      <c r="UPA71" s="30"/>
      <c r="UPB71" s="30"/>
      <c r="UPC71" s="30"/>
      <c r="UPD71" s="30"/>
      <c r="UPE71" s="30"/>
      <c r="UPF71" s="30"/>
      <c r="UPG71" s="30"/>
      <c r="UPH71" s="30"/>
      <c r="UPI71" s="30"/>
      <c r="UPJ71" s="30"/>
      <c r="UPK71" s="30"/>
      <c r="UPL71" s="30"/>
      <c r="UPM71" s="30"/>
      <c r="UPN71" s="30"/>
      <c r="UPO71" s="30"/>
      <c r="UPP71" s="30"/>
      <c r="UPQ71" s="30"/>
      <c r="UPR71" s="30"/>
      <c r="UPS71" s="19"/>
      <c r="UPT71" s="30"/>
      <c r="UPU71" s="30"/>
      <c r="UPV71" s="30"/>
      <c r="UPW71" s="30"/>
      <c r="UPX71" s="30"/>
      <c r="UPY71" s="30"/>
      <c r="UPZ71" s="30"/>
      <c r="UQA71" s="30"/>
      <c r="UQB71" s="30"/>
      <c r="UQC71" s="30"/>
      <c r="UQD71" s="30"/>
      <c r="UQE71" s="30"/>
      <c r="UQF71" s="30"/>
      <c r="UQG71" s="30"/>
      <c r="UQH71" s="30"/>
      <c r="UQI71" s="30"/>
      <c r="UQJ71" s="30"/>
      <c r="UQK71" s="30"/>
      <c r="UQL71" s="19"/>
      <c r="UQM71" s="30"/>
      <c r="UQN71" s="30"/>
      <c r="UQO71" s="30"/>
      <c r="UQP71" s="30"/>
      <c r="UQQ71" s="30"/>
      <c r="UQR71" s="30"/>
      <c r="UQS71" s="30"/>
      <c r="UQT71" s="30"/>
      <c r="UQU71" s="30"/>
      <c r="UQV71" s="30"/>
      <c r="UQW71" s="30"/>
      <c r="UQX71" s="30"/>
      <c r="UQY71" s="30"/>
      <c r="UQZ71" s="30"/>
      <c r="URA71" s="30"/>
      <c r="URB71" s="30"/>
      <c r="URC71" s="30"/>
      <c r="URD71" s="30"/>
      <c r="URE71" s="19"/>
      <c r="URF71" s="30"/>
      <c r="URG71" s="30"/>
      <c r="URH71" s="30"/>
      <c r="URI71" s="30"/>
      <c r="URJ71" s="30"/>
      <c r="URK71" s="30"/>
      <c r="URL71" s="30"/>
      <c r="URM71" s="30"/>
      <c r="URN71" s="30"/>
      <c r="URO71" s="30"/>
      <c r="URP71" s="30"/>
      <c r="URQ71" s="30"/>
      <c r="URR71" s="30"/>
      <c r="URS71" s="30"/>
      <c r="URT71" s="30"/>
      <c r="URU71" s="30"/>
      <c r="URV71" s="30"/>
      <c r="URW71" s="30"/>
      <c r="URX71" s="19"/>
      <c r="URY71" s="30"/>
      <c r="URZ71" s="30"/>
      <c r="USA71" s="30"/>
      <c r="USB71" s="30"/>
      <c r="USC71" s="30"/>
      <c r="USD71" s="30"/>
      <c r="USE71" s="30"/>
      <c r="USF71" s="30"/>
      <c r="USG71" s="30"/>
      <c r="USH71" s="30"/>
      <c r="USI71" s="30"/>
      <c r="USJ71" s="30"/>
      <c r="USK71" s="30"/>
      <c r="USL71" s="30"/>
      <c r="USM71" s="30"/>
      <c r="USN71" s="30"/>
      <c r="USO71" s="30"/>
      <c r="USP71" s="30"/>
      <c r="USQ71" s="19"/>
      <c r="USR71" s="30"/>
      <c r="USS71" s="30"/>
      <c r="UST71" s="30"/>
      <c r="USU71" s="30"/>
      <c r="USV71" s="30"/>
      <c r="USW71" s="30"/>
      <c r="USX71" s="30"/>
      <c r="USY71" s="30"/>
      <c r="USZ71" s="30"/>
      <c r="UTA71" s="30"/>
      <c r="UTB71" s="30"/>
      <c r="UTC71" s="30"/>
      <c r="UTD71" s="30"/>
      <c r="UTE71" s="30"/>
      <c r="UTF71" s="30"/>
      <c r="UTG71" s="30"/>
      <c r="UTH71" s="30"/>
      <c r="UTI71" s="30"/>
      <c r="UTJ71" s="19"/>
      <c r="UTK71" s="30"/>
      <c r="UTL71" s="30"/>
      <c r="UTM71" s="30"/>
      <c r="UTN71" s="30"/>
      <c r="UTO71" s="30"/>
      <c r="UTP71" s="30"/>
      <c r="UTQ71" s="30"/>
      <c r="UTR71" s="30"/>
      <c r="UTS71" s="30"/>
      <c r="UTT71" s="30"/>
      <c r="UTU71" s="30"/>
      <c r="UTV71" s="30"/>
      <c r="UTW71" s="30"/>
      <c r="UTX71" s="30"/>
      <c r="UTY71" s="30"/>
      <c r="UTZ71" s="30"/>
      <c r="UUA71" s="30"/>
      <c r="UUB71" s="30"/>
      <c r="UUC71" s="19"/>
      <c r="UUD71" s="30"/>
      <c r="UUE71" s="30"/>
      <c r="UUF71" s="30"/>
      <c r="UUG71" s="30"/>
      <c r="UUH71" s="30"/>
      <c r="UUI71" s="30"/>
      <c r="UUJ71" s="30"/>
      <c r="UUK71" s="30"/>
      <c r="UUL71" s="30"/>
      <c r="UUM71" s="30"/>
      <c r="UUN71" s="30"/>
      <c r="UUO71" s="30"/>
      <c r="UUP71" s="30"/>
      <c r="UUQ71" s="30"/>
      <c r="UUR71" s="30"/>
      <c r="UUS71" s="30"/>
      <c r="UUT71" s="30"/>
      <c r="UUU71" s="30"/>
      <c r="UUV71" s="19"/>
      <c r="UUW71" s="30"/>
      <c r="UUX71" s="30"/>
      <c r="UUY71" s="30"/>
      <c r="UUZ71" s="30"/>
      <c r="UVA71" s="30"/>
      <c r="UVB71" s="30"/>
      <c r="UVC71" s="30"/>
      <c r="UVD71" s="30"/>
      <c r="UVE71" s="30"/>
      <c r="UVF71" s="30"/>
      <c r="UVG71" s="30"/>
      <c r="UVH71" s="30"/>
      <c r="UVI71" s="30"/>
      <c r="UVJ71" s="30"/>
      <c r="UVK71" s="30"/>
      <c r="UVL71" s="30"/>
      <c r="UVM71" s="30"/>
      <c r="UVN71" s="30"/>
      <c r="UVO71" s="19"/>
      <c r="UVP71" s="30"/>
      <c r="UVQ71" s="30"/>
      <c r="UVR71" s="30"/>
      <c r="UVS71" s="30"/>
      <c r="UVT71" s="30"/>
      <c r="UVU71" s="30"/>
      <c r="UVV71" s="30"/>
      <c r="UVW71" s="30"/>
      <c r="UVX71" s="30"/>
      <c r="UVY71" s="30"/>
      <c r="UVZ71" s="30"/>
      <c r="UWA71" s="30"/>
      <c r="UWB71" s="30"/>
      <c r="UWC71" s="30"/>
      <c r="UWD71" s="30"/>
      <c r="UWE71" s="30"/>
      <c r="UWF71" s="30"/>
      <c r="UWG71" s="30"/>
      <c r="UWH71" s="19"/>
      <c r="UWI71" s="30"/>
      <c r="UWJ71" s="30"/>
      <c r="UWK71" s="30"/>
      <c r="UWL71" s="30"/>
      <c r="UWM71" s="30"/>
      <c r="UWN71" s="30"/>
      <c r="UWO71" s="30"/>
      <c r="UWP71" s="30"/>
      <c r="UWQ71" s="30"/>
      <c r="UWR71" s="30"/>
      <c r="UWS71" s="30"/>
      <c r="UWT71" s="30"/>
      <c r="UWU71" s="30"/>
      <c r="UWV71" s="30"/>
      <c r="UWW71" s="30"/>
      <c r="UWX71" s="30"/>
      <c r="UWY71" s="30"/>
      <c r="UWZ71" s="30"/>
      <c r="UXA71" s="19"/>
      <c r="UXB71" s="30"/>
      <c r="UXC71" s="30"/>
      <c r="UXD71" s="30"/>
      <c r="UXE71" s="30"/>
      <c r="UXF71" s="30"/>
      <c r="UXG71" s="30"/>
      <c r="UXH71" s="30"/>
      <c r="UXI71" s="30"/>
      <c r="UXJ71" s="30"/>
      <c r="UXK71" s="30"/>
      <c r="UXL71" s="30"/>
      <c r="UXM71" s="30"/>
      <c r="UXN71" s="30"/>
      <c r="UXO71" s="30"/>
      <c r="UXP71" s="30"/>
      <c r="UXQ71" s="30"/>
      <c r="UXR71" s="30"/>
      <c r="UXS71" s="30"/>
      <c r="UXT71" s="19"/>
      <c r="UXU71" s="30"/>
      <c r="UXV71" s="30"/>
      <c r="UXW71" s="30"/>
      <c r="UXX71" s="30"/>
      <c r="UXY71" s="30"/>
      <c r="UXZ71" s="30"/>
      <c r="UYA71" s="30"/>
      <c r="UYB71" s="30"/>
      <c r="UYC71" s="30"/>
      <c r="UYD71" s="30"/>
      <c r="UYE71" s="30"/>
      <c r="UYF71" s="30"/>
      <c r="UYG71" s="30"/>
      <c r="UYH71" s="30"/>
      <c r="UYI71" s="30"/>
      <c r="UYJ71" s="30"/>
      <c r="UYK71" s="30"/>
      <c r="UYL71" s="30"/>
      <c r="UYM71" s="19"/>
      <c r="UYN71" s="30"/>
      <c r="UYO71" s="30"/>
      <c r="UYP71" s="30"/>
      <c r="UYQ71" s="30"/>
      <c r="UYR71" s="30"/>
      <c r="UYS71" s="30"/>
      <c r="UYT71" s="30"/>
      <c r="UYU71" s="30"/>
      <c r="UYV71" s="30"/>
      <c r="UYW71" s="30"/>
      <c r="UYX71" s="30"/>
      <c r="UYY71" s="30"/>
      <c r="UYZ71" s="30"/>
      <c r="UZA71" s="30"/>
      <c r="UZB71" s="30"/>
      <c r="UZC71" s="30"/>
      <c r="UZD71" s="30"/>
      <c r="UZE71" s="30"/>
      <c r="UZF71" s="19"/>
      <c r="UZG71" s="30"/>
      <c r="UZH71" s="30"/>
      <c r="UZI71" s="30"/>
      <c r="UZJ71" s="30"/>
      <c r="UZK71" s="30"/>
      <c r="UZL71" s="30"/>
      <c r="UZM71" s="30"/>
      <c r="UZN71" s="30"/>
      <c r="UZO71" s="30"/>
      <c r="UZP71" s="30"/>
      <c r="UZQ71" s="30"/>
      <c r="UZR71" s="30"/>
      <c r="UZS71" s="30"/>
      <c r="UZT71" s="30"/>
      <c r="UZU71" s="30"/>
      <c r="UZV71" s="30"/>
      <c r="UZW71" s="30"/>
      <c r="UZX71" s="30"/>
      <c r="UZY71" s="19"/>
      <c r="UZZ71" s="30"/>
      <c r="VAA71" s="30"/>
      <c r="VAB71" s="30"/>
      <c r="VAC71" s="30"/>
      <c r="VAD71" s="30"/>
      <c r="VAE71" s="30"/>
      <c r="VAF71" s="30"/>
      <c r="VAG71" s="30"/>
      <c r="VAH71" s="30"/>
      <c r="VAI71" s="30"/>
      <c r="VAJ71" s="30"/>
      <c r="VAK71" s="30"/>
      <c r="VAL71" s="30"/>
      <c r="VAM71" s="30"/>
      <c r="VAN71" s="30"/>
      <c r="VAO71" s="30"/>
      <c r="VAP71" s="30"/>
      <c r="VAQ71" s="30"/>
      <c r="VAR71" s="19"/>
      <c r="VAS71" s="30"/>
      <c r="VAT71" s="30"/>
      <c r="VAU71" s="30"/>
      <c r="VAV71" s="30"/>
      <c r="VAW71" s="30"/>
      <c r="VAX71" s="30"/>
      <c r="VAY71" s="30"/>
      <c r="VAZ71" s="30"/>
      <c r="VBA71" s="30"/>
      <c r="VBB71" s="30"/>
      <c r="VBC71" s="30"/>
      <c r="VBD71" s="30"/>
      <c r="VBE71" s="30"/>
      <c r="VBF71" s="30"/>
      <c r="VBG71" s="30"/>
      <c r="VBH71" s="30"/>
      <c r="VBI71" s="30"/>
      <c r="VBJ71" s="30"/>
      <c r="VBK71" s="19"/>
      <c r="VBL71" s="30"/>
      <c r="VBM71" s="30"/>
      <c r="VBN71" s="30"/>
      <c r="VBO71" s="30"/>
      <c r="VBP71" s="30"/>
      <c r="VBQ71" s="30"/>
      <c r="VBR71" s="30"/>
      <c r="VBS71" s="30"/>
      <c r="VBT71" s="30"/>
      <c r="VBU71" s="30"/>
      <c r="VBV71" s="30"/>
      <c r="VBW71" s="30"/>
      <c r="VBX71" s="30"/>
      <c r="VBY71" s="30"/>
      <c r="VBZ71" s="30"/>
      <c r="VCA71" s="30"/>
      <c r="VCB71" s="30"/>
      <c r="VCC71" s="30"/>
      <c r="VCD71" s="19"/>
      <c r="VCE71" s="30"/>
      <c r="VCF71" s="30"/>
      <c r="VCG71" s="30"/>
      <c r="VCH71" s="30"/>
      <c r="VCI71" s="30"/>
      <c r="VCJ71" s="30"/>
      <c r="VCK71" s="30"/>
      <c r="VCL71" s="30"/>
      <c r="VCM71" s="30"/>
      <c r="VCN71" s="30"/>
      <c r="VCO71" s="30"/>
      <c r="VCP71" s="30"/>
      <c r="VCQ71" s="30"/>
      <c r="VCR71" s="30"/>
      <c r="VCS71" s="30"/>
      <c r="VCT71" s="30"/>
      <c r="VCU71" s="30"/>
      <c r="VCV71" s="30"/>
      <c r="VCW71" s="19"/>
      <c r="VCX71" s="30"/>
      <c r="VCY71" s="30"/>
      <c r="VCZ71" s="30"/>
      <c r="VDA71" s="30"/>
      <c r="VDB71" s="30"/>
      <c r="VDC71" s="30"/>
      <c r="VDD71" s="30"/>
      <c r="VDE71" s="30"/>
      <c r="VDF71" s="30"/>
      <c r="VDG71" s="30"/>
      <c r="VDH71" s="30"/>
      <c r="VDI71" s="30"/>
      <c r="VDJ71" s="30"/>
      <c r="VDK71" s="30"/>
      <c r="VDL71" s="30"/>
      <c r="VDM71" s="30"/>
      <c r="VDN71" s="30"/>
      <c r="VDO71" s="30"/>
      <c r="VDP71" s="19"/>
      <c r="VDQ71" s="30"/>
      <c r="VDR71" s="30"/>
      <c r="VDS71" s="30"/>
      <c r="VDT71" s="30"/>
      <c r="VDU71" s="30"/>
      <c r="VDV71" s="30"/>
      <c r="VDW71" s="30"/>
      <c r="VDX71" s="30"/>
      <c r="VDY71" s="30"/>
      <c r="VDZ71" s="30"/>
      <c r="VEA71" s="30"/>
      <c r="VEB71" s="30"/>
      <c r="VEC71" s="30"/>
      <c r="VED71" s="30"/>
      <c r="VEE71" s="30"/>
      <c r="VEF71" s="30"/>
      <c r="VEG71" s="30"/>
      <c r="VEH71" s="30"/>
      <c r="VEI71" s="19"/>
      <c r="VEJ71" s="30"/>
      <c r="VEK71" s="30"/>
      <c r="VEL71" s="30"/>
      <c r="VEM71" s="30"/>
      <c r="VEN71" s="30"/>
      <c r="VEO71" s="30"/>
      <c r="VEP71" s="30"/>
      <c r="VEQ71" s="30"/>
      <c r="VER71" s="30"/>
      <c r="VES71" s="30"/>
      <c r="VET71" s="30"/>
      <c r="VEU71" s="30"/>
      <c r="VEV71" s="30"/>
      <c r="VEW71" s="30"/>
      <c r="VEX71" s="30"/>
      <c r="VEY71" s="30"/>
      <c r="VEZ71" s="30"/>
      <c r="VFA71" s="30"/>
      <c r="VFB71" s="19"/>
      <c r="VFC71" s="30"/>
      <c r="VFD71" s="30"/>
      <c r="VFE71" s="30"/>
      <c r="VFF71" s="30"/>
      <c r="VFG71" s="30"/>
      <c r="VFH71" s="30"/>
      <c r="VFI71" s="30"/>
      <c r="VFJ71" s="30"/>
      <c r="VFK71" s="30"/>
      <c r="VFL71" s="30"/>
      <c r="VFM71" s="30"/>
      <c r="VFN71" s="30"/>
      <c r="VFO71" s="30"/>
      <c r="VFP71" s="30"/>
      <c r="VFQ71" s="30"/>
      <c r="VFR71" s="30"/>
      <c r="VFS71" s="30"/>
      <c r="VFT71" s="30"/>
      <c r="VFU71" s="19"/>
      <c r="VFV71" s="30"/>
      <c r="VFW71" s="30"/>
      <c r="VFX71" s="30"/>
      <c r="VFY71" s="30"/>
      <c r="VFZ71" s="30"/>
      <c r="VGA71" s="30"/>
      <c r="VGB71" s="30"/>
      <c r="VGC71" s="30"/>
      <c r="VGD71" s="30"/>
      <c r="VGE71" s="30"/>
      <c r="VGF71" s="30"/>
      <c r="VGG71" s="30"/>
      <c r="VGH71" s="30"/>
      <c r="VGI71" s="30"/>
      <c r="VGJ71" s="30"/>
      <c r="VGK71" s="30"/>
      <c r="VGL71" s="30"/>
      <c r="VGM71" s="30"/>
      <c r="VGN71" s="19"/>
      <c r="VGO71" s="30"/>
      <c r="VGP71" s="30"/>
      <c r="VGQ71" s="30"/>
      <c r="VGR71" s="30"/>
      <c r="VGS71" s="30"/>
      <c r="VGT71" s="30"/>
      <c r="VGU71" s="30"/>
      <c r="VGV71" s="30"/>
      <c r="VGW71" s="30"/>
      <c r="VGX71" s="30"/>
      <c r="VGY71" s="30"/>
      <c r="VGZ71" s="30"/>
      <c r="VHA71" s="30"/>
      <c r="VHB71" s="30"/>
      <c r="VHC71" s="30"/>
      <c r="VHD71" s="30"/>
      <c r="VHE71" s="30"/>
      <c r="VHF71" s="30"/>
      <c r="VHG71" s="19"/>
      <c r="VHH71" s="30"/>
      <c r="VHI71" s="30"/>
      <c r="VHJ71" s="30"/>
      <c r="VHK71" s="30"/>
      <c r="VHL71" s="30"/>
      <c r="VHM71" s="30"/>
      <c r="VHN71" s="30"/>
      <c r="VHO71" s="30"/>
      <c r="VHP71" s="30"/>
      <c r="VHQ71" s="30"/>
      <c r="VHR71" s="30"/>
      <c r="VHS71" s="30"/>
      <c r="VHT71" s="30"/>
      <c r="VHU71" s="30"/>
      <c r="VHV71" s="30"/>
      <c r="VHW71" s="30"/>
      <c r="VHX71" s="30"/>
      <c r="VHY71" s="30"/>
      <c r="VHZ71" s="19"/>
      <c r="VIA71" s="30"/>
      <c r="VIB71" s="30"/>
      <c r="VIC71" s="30"/>
      <c r="VID71" s="30"/>
      <c r="VIE71" s="30"/>
      <c r="VIF71" s="30"/>
      <c r="VIG71" s="30"/>
      <c r="VIH71" s="30"/>
      <c r="VII71" s="30"/>
      <c r="VIJ71" s="30"/>
      <c r="VIK71" s="30"/>
      <c r="VIL71" s="30"/>
      <c r="VIM71" s="30"/>
      <c r="VIN71" s="30"/>
      <c r="VIO71" s="30"/>
      <c r="VIP71" s="30"/>
      <c r="VIQ71" s="30"/>
      <c r="VIR71" s="30"/>
      <c r="VIS71" s="19"/>
      <c r="VIT71" s="30"/>
      <c r="VIU71" s="30"/>
      <c r="VIV71" s="30"/>
      <c r="VIW71" s="30"/>
      <c r="VIX71" s="30"/>
      <c r="VIY71" s="30"/>
      <c r="VIZ71" s="30"/>
      <c r="VJA71" s="30"/>
      <c r="VJB71" s="30"/>
      <c r="VJC71" s="30"/>
      <c r="VJD71" s="30"/>
      <c r="VJE71" s="30"/>
      <c r="VJF71" s="30"/>
      <c r="VJG71" s="30"/>
      <c r="VJH71" s="30"/>
      <c r="VJI71" s="30"/>
      <c r="VJJ71" s="30"/>
      <c r="VJK71" s="30"/>
      <c r="VJL71" s="19"/>
      <c r="VJM71" s="30"/>
      <c r="VJN71" s="30"/>
      <c r="VJO71" s="30"/>
      <c r="VJP71" s="30"/>
      <c r="VJQ71" s="30"/>
      <c r="VJR71" s="30"/>
      <c r="VJS71" s="30"/>
      <c r="VJT71" s="30"/>
      <c r="VJU71" s="30"/>
      <c r="VJV71" s="30"/>
      <c r="VJW71" s="30"/>
      <c r="VJX71" s="30"/>
      <c r="VJY71" s="30"/>
      <c r="VJZ71" s="30"/>
      <c r="VKA71" s="30"/>
      <c r="VKB71" s="30"/>
      <c r="VKC71" s="30"/>
      <c r="VKD71" s="30"/>
      <c r="VKE71" s="19"/>
      <c r="VKF71" s="30"/>
      <c r="VKG71" s="30"/>
      <c r="VKH71" s="30"/>
      <c r="VKI71" s="30"/>
      <c r="VKJ71" s="30"/>
      <c r="VKK71" s="30"/>
      <c r="VKL71" s="30"/>
      <c r="VKM71" s="30"/>
      <c r="VKN71" s="30"/>
      <c r="VKO71" s="30"/>
      <c r="VKP71" s="30"/>
      <c r="VKQ71" s="30"/>
      <c r="VKR71" s="30"/>
      <c r="VKS71" s="30"/>
      <c r="VKT71" s="30"/>
      <c r="VKU71" s="30"/>
      <c r="VKV71" s="30"/>
      <c r="VKW71" s="30"/>
      <c r="VKX71" s="19"/>
      <c r="VKY71" s="30"/>
      <c r="VKZ71" s="30"/>
      <c r="VLA71" s="30"/>
      <c r="VLB71" s="30"/>
      <c r="VLC71" s="30"/>
      <c r="VLD71" s="30"/>
      <c r="VLE71" s="30"/>
      <c r="VLF71" s="30"/>
      <c r="VLG71" s="30"/>
      <c r="VLH71" s="30"/>
      <c r="VLI71" s="30"/>
      <c r="VLJ71" s="30"/>
      <c r="VLK71" s="30"/>
      <c r="VLL71" s="30"/>
      <c r="VLM71" s="30"/>
      <c r="VLN71" s="30"/>
      <c r="VLO71" s="30"/>
      <c r="VLP71" s="30"/>
      <c r="VLQ71" s="19"/>
      <c r="VLR71" s="30"/>
      <c r="VLS71" s="30"/>
      <c r="VLT71" s="30"/>
      <c r="VLU71" s="30"/>
      <c r="VLV71" s="30"/>
      <c r="VLW71" s="30"/>
      <c r="VLX71" s="30"/>
      <c r="VLY71" s="30"/>
      <c r="VLZ71" s="30"/>
      <c r="VMA71" s="30"/>
      <c r="VMB71" s="30"/>
      <c r="VMC71" s="30"/>
      <c r="VMD71" s="30"/>
      <c r="VME71" s="30"/>
      <c r="VMF71" s="30"/>
      <c r="VMG71" s="30"/>
      <c r="VMH71" s="30"/>
      <c r="VMI71" s="30"/>
      <c r="VMJ71" s="19"/>
      <c r="VMK71" s="30"/>
      <c r="VML71" s="30"/>
      <c r="VMM71" s="30"/>
      <c r="VMN71" s="30"/>
      <c r="VMO71" s="30"/>
      <c r="VMP71" s="30"/>
      <c r="VMQ71" s="30"/>
      <c r="VMR71" s="30"/>
      <c r="VMS71" s="30"/>
      <c r="VMT71" s="30"/>
      <c r="VMU71" s="30"/>
      <c r="VMV71" s="30"/>
      <c r="VMW71" s="30"/>
      <c r="VMX71" s="30"/>
      <c r="VMY71" s="30"/>
      <c r="VMZ71" s="30"/>
      <c r="VNA71" s="30"/>
      <c r="VNB71" s="30"/>
      <c r="VNC71" s="19"/>
      <c r="VND71" s="30"/>
      <c r="VNE71" s="30"/>
      <c r="VNF71" s="30"/>
      <c r="VNG71" s="30"/>
      <c r="VNH71" s="30"/>
      <c r="VNI71" s="30"/>
      <c r="VNJ71" s="30"/>
      <c r="VNK71" s="30"/>
      <c r="VNL71" s="30"/>
      <c r="VNM71" s="30"/>
      <c r="VNN71" s="30"/>
      <c r="VNO71" s="30"/>
      <c r="VNP71" s="30"/>
      <c r="VNQ71" s="30"/>
      <c r="VNR71" s="30"/>
      <c r="VNS71" s="30"/>
      <c r="VNT71" s="30"/>
      <c r="VNU71" s="30"/>
      <c r="VNV71" s="19"/>
      <c r="VNW71" s="30"/>
      <c r="VNX71" s="30"/>
      <c r="VNY71" s="30"/>
      <c r="VNZ71" s="30"/>
      <c r="VOA71" s="30"/>
      <c r="VOB71" s="30"/>
      <c r="VOC71" s="30"/>
      <c r="VOD71" s="30"/>
      <c r="VOE71" s="30"/>
      <c r="VOF71" s="30"/>
      <c r="VOG71" s="30"/>
      <c r="VOH71" s="30"/>
      <c r="VOI71" s="30"/>
      <c r="VOJ71" s="30"/>
      <c r="VOK71" s="30"/>
      <c r="VOL71" s="30"/>
      <c r="VOM71" s="30"/>
      <c r="VON71" s="30"/>
      <c r="VOO71" s="19"/>
      <c r="VOP71" s="30"/>
      <c r="VOQ71" s="30"/>
      <c r="VOR71" s="30"/>
      <c r="VOS71" s="30"/>
      <c r="VOT71" s="30"/>
      <c r="VOU71" s="30"/>
      <c r="VOV71" s="30"/>
      <c r="VOW71" s="30"/>
      <c r="VOX71" s="30"/>
      <c r="VOY71" s="30"/>
      <c r="VOZ71" s="30"/>
      <c r="VPA71" s="30"/>
      <c r="VPB71" s="30"/>
      <c r="VPC71" s="30"/>
      <c r="VPD71" s="30"/>
      <c r="VPE71" s="30"/>
      <c r="VPF71" s="30"/>
      <c r="VPG71" s="30"/>
      <c r="VPH71" s="19"/>
      <c r="VPI71" s="30"/>
      <c r="VPJ71" s="30"/>
      <c r="VPK71" s="30"/>
      <c r="VPL71" s="30"/>
      <c r="VPM71" s="30"/>
      <c r="VPN71" s="30"/>
      <c r="VPO71" s="30"/>
      <c r="VPP71" s="30"/>
      <c r="VPQ71" s="30"/>
      <c r="VPR71" s="30"/>
      <c r="VPS71" s="30"/>
      <c r="VPT71" s="30"/>
      <c r="VPU71" s="30"/>
      <c r="VPV71" s="30"/>
      <c r="VPW71" s="30"/>
      <c r="VPX71" s="30"/>
      <c r="VPY71" s="30"/>
      <c r="VPZ71" s="30"/>
      <c r="VQA71" s="19"/>
      <c r="VQB71" s="30"/>
      <c r="VQC71" s="30"/>
      <c r="VQD71" s="30"/>
      <c r="VQE71" s="30"/>
      <c r="VQF71" s="30"/>
      <c r="VQG71" s="30"/>
      <c r="VQH71" s="30"/>
      <c r="VQI71" s="30"/>
      <c r="VQJ71" s="30"/>
      <c r="VQK71" s="30"/>
      <c r="VQL71" s="30"/>
      <c r="VQM71" s="30"/>
      <c r="VQN71" s="30"/>
      <c r="VQO71" s="30"/>
      <c r="VQP71" s="30"/>
      <c r="VQQ71" s="30"/>
      <c r="VQR71" s="30"/>
      <c r="VQS71" s="30"/>
      <c r="VQT71" s="19"/>
      <c r="VQU71" s="30"/>
      <c r="VQV71" s="30"/>
      <c r="VQW71" s="30"/>
      <c r="VQX71" s="30"/>
      <c r="VQY71" s="30"/>
      <c r="VQZ71" s="30"/>
      <c r="VRA71" s="30"/>
      <c r="VRB71" s="30"/>
      <c r="VRC71" s="30"/>
      <c r="VRD71" s="30"/>
      <c r="VRE71" s="30"/>
      <c r="VRF71" s="30"/>
      <c r="VRG71" s="30"/>
      <c r="VRH71" s="30"/>
      <c r="VRI71" s="30"/>
      <c r="VRJ71" s="30"/>
      <c r="VRK71" s="30"/>
      <c r="VRL71" s="30"/>
      <c r="VRM71" s="19"/>
      <c r="VRN71" s="30"/>
      <c r="VRO71" s="30"/>
      <c r="VRP71" s="30"/>
      <c r="VRQ71" s="30"/>
      <c r="VRR71" s="30"/>
      <c r="VRS71" s="30"/>
      <c r="VRT71" s="30"/>
      <c r="VRU71" s="30"/>
      <c r="VRV71" s="30"/>
      <c r="VRW71" s="30"/>
      <c r="VRX71" s="30"/>
      <c r="VRY71" s="30"/>
      <c r="VRZ71" s="30"/>
      <c r="VSA71" s="30"/>
      <c r="VSB71" s="30"/>
      <c r="VSC71" s="30"/>
      <c r="VSD71" s="30"/>
      <c r="VSE71" s="30"/>
      <c r="VSF71" s="19"/>
      <c r="VSG71" s="30"/>
      <c r="VSH71" s="30"/>
      <c r="VSI71" s="30"/>
      <c r="VSJ71" s="30"/>
      <c r="VSK71" s="30"/>
      <c r="VSL71" s="30"/>
      <c r="VSM71" s="30"/>
      <c r="VSN71" s="30"/>
      <c r="VSO71" s="30"/>
      <c r="VSP71" s="30"/>
      <c r="VSQ71" s="30"/>
      <c r="VSR71" s="30"/>
      <c r="VSS71" s="30"/>
      <c r="VST71" s="30"/>
      <c r="VSU71" s="30"/>
      <c r="VSV71" s="30"/>
      <c r="VSW71" s="30"/>
      <c r="VSX71" s="30"/>
      <c r="VSY71" s="19"/>
      <c r="VSZ71" s="30"/>
      <c r="VTA71" s="30"/>
      <c r="VTB71" s="30"/>
      <c r="VTC71" s="30"/>
      <c r="VTD71" s="30"/>
      <c r="VTE71" s="30"/>
      <c r="VTF71" s="30"/>
      <c r="VTG71" s="30"/>
      <c r="VTH71" s="30"/>
      <c r="VTI71" s="30"/>
      <c r="VTJ71" s="30"/>
      <c r="VTK71" s="30"/>
      <c r="VTL71" s="30"/>
      <c r="VTM71" s="30"/>
      <c r="VTN71" s="30"/>
      <c r="VTO71" s="30"/>
      <c r="VTP71" s="30"/>
      <c r="VTQ71" s="30"/>
      <c r="VTR71" s="19"/>
      <c r="VTS71" s="30"/>
      <c r="VTT71" s="30"/>
      <c r="VTU71" s="30"/>
      <c r="VTV71" s="30"/>
      <c r="VTW71" s="30"/>
      <c r="VTX71" s="30"/>
      <c r="VTY71" s="30"/>
      <c r="VTZ71" s="30"/>
      <c r="VUA71" s="30"/>
      <c r="VUB71" s="30"/>
      <c r="VUC71" s="30"/>
      <c r="VUD71" s="30"/>
      <c r="VUE71" s="30"/>
      <c r="VUF71" s="30"/>
      <c r="VUG71" s="30"/>
      <c r="VUH71" s="30"/>
      <c r="VUI71" s="30"/>
      <c r="VUJ71" s="30"/>
      <c r="VUK71" s="19"/>
      <c r="VUL71" s="30"/>
      <c r="VUM71" s="30"/>
      <c r="VUN71" s="30"/>
      <c r="VUO71" s="30"/>
      <c r="VUP71" s="30"/>
      <c r="VUQ71" s="30"/>
      <c r="VUR71" s="30"/>
      <c r="VUS71" s="30"/>
      <c r="VUT71" s="30"/>
      <c r="VUU71" s="30"/>
      <c r="VUV71" s="30"/>
      <c r="VUW71" s="30"/>
      <c r="VUX71" s="30"/>
      <c r="VUY71" s="30"/>
      <c r="VUZ71" s="30"/>
      <c r="VVA71" s="30"/>
      <c r="VVB71" s="30"/>
      <c r="VVC71" s="30"/>
      <c r="VVD71" s="19"/>
      <c r="VVE71" s="30"/>
      <c r="VVF71" s="30"/>
      <c r="VVG71" s="30"/>
      <c r="VVH71" s="30"/>
      <c r="VVI71" s="30"/>
      <c r="VVJ71" s="30"/>
      <c r="VVK71" s="30"/>
      <c r="VVL71" s="30"/>
      <c r="VVM71" s="30"/>
      <c r="VVN71" s="30"/>
      <c r="VVO71" s="30"/>
      <c r="VVP71" s="30"/>
      <c r="VVQ71" s="30"/>
      <c r="VVR71" s="30"/>
      <c r="VVS71" s="30"/>
      <c r="VVT71" s="30"/>
      <c r="VVU71" s="30"/>
      <c r="VVV71" s="30"/>
      <c r="VVW71" s="19"/>
      <c r="VVX71" s="30"/>
      <c r="VVY71" s="30"/>
      <c r="VVZ71" s="30"/>
      <c r="VWA71" s="30"/>
      <c r="VWB71" s="30"/>
      <c r="VWC71" s="30"/>
      <c r="VWD71" s="30"/>
      <c r="VWE71" s="30"/>
      <c r="VWF71" s="30"/>
      <c r="VWG71" s="30"/>
      <c r="VWH71" s="30"/>
      <c r="VWI71" s="30"/>
      <c r="VWJ71" s="30"/>
      <c r="VWK71" s="30"/>
      <c r="VWL71" s="30"/>
      <c r="VWM71" s="30"/>
      <c r="VWN71" s="30"/>
      <c r="VWO71" s="30"/>
      <c r="VWP71" s="19"/>
      <c r="VWQ71" s="30"/>
      <c r="VWR71" s="30"/>
      <c r="VWS71" s="30"/>
      <c r="VWT71" s="30"/>
      <c r="VWU71" s="30"/>
      <c r="VWV71" s="30"/>
      <c r="VWW71" s="30"/>
      <c r="VWX71" s="30"/>
      <c r="VWY71" s="30"/>
      <c r="VWZ71" s="30"/>
      <c r="VXA71" s="30"/>
      <c r="VXB71" s="30"/>
      <c r="VXC71" s="30"/>
      <c r="VXD71" s="30"/>
      <c r="VXE71" s="30"/>
      <c r="VXF71" s="30"/>
      <c r="VXG71" s="30"/>
      <c r="VXH71" s="30"/>
      <c r="VXI71" s="19"/>
      <c r="VXJ71" s="30"/>
      <c r="VXK71" s="30"/>
      <c r="VXL71" s="30"/>
      <c r="VXM71" s="30"/>
      <c r="VXN71" s="30"/>
      <c r="VXO71" s="30"/>
      <c r="VXP71" s="30"/>
      <c r="VXQ71" s="30"/>
      <c r="VXR71" s="30"/>
      <c r="VXS71" s="30"/>
      <c r="VXT71" s="30"/>
      <c r="VXU71" s="30"/>
      <c r="VXV71" s="30"/>
      <c r="VXW71" s="30"/>
      <c r="VXX71" s="30"/>
      <c r="VXY71" s="30"/>
      <c r="VXZ71" s="30"/>
      <c r="VYA71" s="30"/>
      <c r="VYB71" s="19"/>
      <c r="VYC71" s="30"/>
      <c r="VYD71" s="30"/>
      <c r="VYE71" s="30"/>
      <c r="VYF71" s="30"/>
      <c r="VYG71" s="30"/>
      <c r="VYH71" s="30"/>
      <c r="VYI71" s="30"/>
      <c r="VYJ71" s="30"/>
      <c r="VYK71" s="30"/>
      <c r="VYL71" s="30"/>
      <c r="VYM71" s="30"/>
      <c r="VYN71" s="30"/>
      <c r="VYO71" s="30"/>
      <c r="VYP71" s="30"/>
      <c r="VYQ71" s="30"/>
      <c r="VYR71" s="30"/>
      <c r="VYS71" s="30"/>
      <c r="VYT71" s="30"/>
      <c r="VYU71" s="19"/>
      <c r="VYV71" s="30"/>
      <c r="VYW71" s="30"/>
      <c r="VYX71" s="30"/>
      <c r="VYY71" s="30"/>
      <c r="VYZ71" s="30"/>
      <c r="VZA71" s="30"/>
      <c r="VZB71" s="30"/>
      <c r="VZC71" s="30"/>
      <c r="VZD71" s="30"/>
      <c r="VZE71" s="30"/>
      <c r="VZF71" s="30"/>
      <c r="VZG71" s="30"/>
      <c r="VZH71" s="30"/>
      <c r="VZI71" s="30"/>
      <c r="VZJ71" s="30"/>
      <c r="VZK71" s="30"/>
      <c r="VZL71" s="30"/>
      <c r="VZM71" s="30"/>
      <c r="VZN71" s="19"/>
      <c r="VZO71" s="30"/>
      <c r="VZP71" s="30"/>
      <c r="VZQ71" s="30"/>
      <c r="VZR71" s="30"/>
      <c r="VZS71" s="30"/>
      <c r="VZT71" s="30"/>
      <c r="VZU71" s="30"/>
      <c r="VZV71" s="30"/>
      <c r="VZW71" s="30"/>
      <c r="VZX71" s="30"/>
      <c r="VZY71" s="30"/>
      <c r="VZZ71" s="30"/>
      <c r="WAA71" s="30"/>
      <c r="WAB71" s="30"/>
      <c r="WAC71" s="30"/>
      <c r="WAD71" s="30"/>
      <c r="WAE71" s="30"/>
      <c r="WAF71" s="30"/>
      <c r="WAG71" s="19"/>
      <c r="WAH71" s="30"/>
      <c r="WAI71" s="30"/>
      <c r="WAJ71" s="30"/>
      <c r="WAK71" s="30"/>
      <c r="WAL71" s="30"/>
      <c r="WAM71" s="30"/>
      <c r="WAN71" s="30"/>
      <c r="WAO71" s="30"/>
      <c r="WAP71" s="30"/>
      <c r="WAQ71" s="30"/>
      <c r="WAR71" s="30"/>
      <c r="WAS71" s="30"/>
      <c r="WAT71" s="30"/>
      <c r="WAU71" s="30"/>
      <c r="WAV71" s="30"/>
      <c r="WAW71" s="30"/>
      <c r="WAX71" s="30"/>
      <c r="WAY71" s="30"/>
      <c r="WAZ71" s="19"/>
      <c r="WBA71" s="30"/>
      <c r="WBB71" s="30"/>
      <c r="WBC71" s="30"/>
      <c r="WBD71" s="30"/>
      <c r="WBE71" s="30"/>
      <c r="WBF71" s="30"/>
      <c r="WBG71" s="30"/>
      <c r="WBH71" s="30"/>
      <c r="WBI71" s="30"/>
      <c r="WBJ71" s="30"/>
      <c r="WBK71" s="30"/>
      <c r="WBL71" s="30"/>
      <c r="WBM71" s="30"/>
      <c r="WBN71" s="30"/>
      <c r="WBO71" s="30"/>
      <c r="WBP71" s="30"/>
      <c r="WBQ71" s="30"/>
      <c r="WBR71" s="30"/>
      <c r="WBS71" s="19"/>
      <c r="WBT71" s="30"/>
      <c r="WBU71" s="30"/>
      <c r="WBV71" s="30"/>
      <c r="WBW71" s="30"/>
      <c r="WBX71" s="30"/>
      <c r="WBY71" s="30"/>
      <c r="WBZ71" s="30"/>
      <c r="WCA71" s="30"/>
      <c r="WCB71" s="30"/>
      <c r="WCC71" s="30"/>
      <c r="WCD71" s="30"/>
      <c r="WCE71" s="30"/>
      <c r="WCF71" s="30"/>
      <c r="WCG71" s="30"/>
      <c r="WCH71" s="30"/>
      <c r="WCI71" s="30"/>
      <c r="WCJ71" s="30"/>
      <c r="WCK71" s="30"/>
      <c r="WCL71" s="19"/>
      <c r="WCM71" s="30"/>
      <c r="WCN71" s="30"/>
      <c r="WCO71" s="30"/>
      <c r="WCP71" s="30"/>
      <c r="WCQ71" s="30"/>
      <c r="WCR71" s="30"/>
      <c r="WCS71" s="30"/>
      <c r="WCT71" s="30"/>
      <c r="WCU71" s="30"/>
      <c r="WCV71" s="30"/>
      <c r="WCW71" s="30"/>
      <c r="WCX71" s="30"/>
      <c r="WCY71" s="30"/>
      <c r="WCZ71" s="30"/>
      <c r="WDA71" s="30"/>
      <c r="WDB71" s="30"/>
      <c r="WDC71" s="30"/>
      <c r="WDD71" s="30"/>
      <c r="WDE71" s="19"/>
      <c r="WDF71" s="30"/>
      <c r="WDG71" s="30"/>
      <c r="WDH71" s="30"/>
      <c r="WDI71" s="30"/>
      <c r="WDJ71" s="30"/>
      <c r="WDK71" s="30"/>
      <c r="WDL71" s="30"/>
      <c r="WDM71" s="30"/>
      <c r="WDN71" s="30"/>
      <c r="WDO71" s="30"/>
      <c r="WDP71" s="30"/>
      <c r="WDQ71" s="30"/>
      <c r="WDR71" s="30"/>
      <c r="WDS71" s="30"/>
      <c r="WDT71" s="30"/>
      <c r="WDU71" s="30"/>
      <c r="WDV71" s="30"/>
      <c r="WDW71" s="30"/>
      <c r="WDX71" s="19"/>
      <c r="WDY71" s="30"/>
      <c r="WDZ71" s="30"/>
      <c r="WEA71" s="30"/>
      <c r="WEB71" s="30"/>
      <c r="WEC71" s="30"/>
      <c r="WED71" s="30"/>
      <c r="WEE71" s="30"/>
      <c r="WEF71" s="30"/>
      <c r="WEG71" s="30"/>
      <c r="WEH71" s="30"/>
      <c r="WEI71" s="30"/>
      <c r="WEJ71" s="30"/>
      <c r="WEK71" s="30"/>
      <c r="WEL71" s="30"/>
      <c r="WEM71" s="30"/>
      <c r="WEN71" s="30"/>
      <c r="WEO71" s="30"/>
      <c r="WEP71" s="30"/>
      <c r="WEQ71" s="19"/>
      <c r="WER71" s="30"/>
      <c r="WES71" s="30"/>
      <c r="WET71" s="30"/>
      <c r="WEU71" s="30"/>
      <c r="WEV71" s="30"/>
      <c r="WEW71" s="30"/>
      <c r="WEX71" s="30"/>
      <c r="WEY71" s="30"/>
      <c r="WEZ71" s="30"/>
      <c r="WFA71" s="30"/>
      <c r="WFB71" s="30"/>
      <c r="WFC71" s="30"/>
      <c r="WFD71" s="30"/>
      <c r="WFE71" s="30"/>
      <c r="WFF71" s="30"/>
      <c r="WFG71" s="30"/>
      <c r="WFH71" s="30"/>
      <c r="WFI71" s="30"/>
      <c r="WFJ71" s="19"/>
      <c r="WFK71" s="30"/>
      <c r="WFL71" s="30"/>
      <c r="WFM71" s="30"/>
      <c r="WFN71" s="30"/>
      <c r="WFO71" s="30"/>
      <c r="WFP71" s="30"/>
      <c r="WFQ71" s="30"/>
      <c r="WFR71" s="30"/>
      <c r="WFS71" s="30"/>
      <c r="WFT71" s="30"/>
      <c r="WFU71" s="30"/>
      <c r="WFV71" s="30"/>
      <c r="WFW71" s="30"/>
      <c r="WFX71" s="30"/>
      <c r="WFY71" s="30"/>
      <c r="WFZ71" s="30"/>
      <c r="WGA71" s="30"/>
      <c r="WGB71" s="30"/>
      <c r="WGC71" s="19"/>
      <c r="WGD71" s="30"/>
      <c r="WGE71" s="30"/>
      <c r="WGF71" s="30"/>
      <c r="WGG71" s="30"/>
      <c r="WGH71" s="30"/>
      <c r="WGI71" s="30"/>
      <c r="WGJ71" s="30"/>
      <c r="WGK71" s="30"/>
      <c r="WGL71" s="30"/>
      <c r="WGM71" s="30"/>
      <c r="WGN71" s="30"/>
      <c r="WGO71" s="30"/>
      <c r="WGP71" s="30"/>
      <c r="WGQ71" s="30"/>
      <c r="WGR71" s="30"/>
      <c r="WGS71" s="30"/>
      <c r="WGT71" s="30"/>
      <c r="WGU71" s="30"/>
      <c r="WGV71" s="19"/>
      <c r="WGW71" s="30"/>
      <c r="WGX71" s="30"/>
      <c r="WGY71" s="30"/>
      <c r="WGZ71" s="30"/>
      <c r="WHA71" s="30"/>
      <c r="WHB71" s="30"/>
      <c r="WHC71" s="30"/>
      <c r="WHD71" s="30"/>
      <c r="WHE71" s="30"/>
      <c r="WHF71" s="30"/>
      <c r="WHG71" s="30"/>
      <c r="WHH71" s="30"/>
      <c r="WHI71" s="30"/>
      <c r="WHJ71" s="30"/>
      <c r="WHK71" s="30"/>
      <c r="WHL71" s="30"/>
      <c r="WHM71" s="30"/>
      <c r="WHN71" s="30"/>
      <c r="WHO71" s="19"/>
      <c r="WHP71" s="30"/>
      <c r="WHQ71" s="30"/>
      <c r="WHR71" s="30"/>
      <c r="WHS71" s="30"/>
      <c r="WHT71" s="30"/>
      <c r="WHU71" s="30"/>
      <c r="WHV71" s="30"/>
      <c r="WHW71" s="30"/>
      <c r="WHX71" s="30"/>
      <c r="WHY71" s="30"/>
      <c r="WHZ71" s="30"/>
      <c r="WIA71" s="30"/>
      <c r="WIB71" s="30"/>
      <c r="WIC71" s="30"/>
      <c r="WID71" s="30"/>
      <c r="WIE71" s="30"/>
      <c r="WIF71" s="30"/>
      <c r="WIG71" s="30"/>
      <c r="WIH71" s="19"/>
      <c r="WII71" s="30"/>
      <c r="WIJ71" s="30"/>
      <c r="WIK71" s="30"/>
      <c r="WIL71" s="30"/>
      <c r="WIM71" s="30"/>
      <c r="WIN71" s="30"/>
      <c r="WIO71" s="30"/>
      <c r="WIP71" s="30"/>
      <c r="WIQ71" s="30"/>
      <c r="WIR71" s="30"/>
      <c r="WIS71" s="30"/>
      <c r="WIT71" s="30"/>
      <c r="WIU71" s="30"/>
      <c r="WIV71" s="30"/>
      <c r="WIW71" s="30"/>
      <c r="WIX71" s="30"/>
      <c r="WIY71" s="30"/>
      <c r="WIZ71" s="30"/>
      <c r="WJA71" s="19"/>
      <c r="WJB71" s="30"/>
      <c r="WJC71" s="30"/>
      <c r="WJD71" s="30"/>
      <c r="WJE71" s="30"/>
      <c r="WJF71" s="30"/>
      <c r="WJG71" s="30"/>
      <c r="WJH71" s="30"/>
      <c r="WJI71" s="30"/>
      <c r="WJJ71" s="30"/>
      <c r="WJK71" s="30"/>
      <c r="WJL71" s="30"/>
      <c r="WJM71" s="30"/>
      <c r="WJN71" s="30"/>
      <c r="WJO71" s="30"/>
      <c r="WJP71" s="30"/>
      <c r="WJQ71" s="30"/>
      <c r="WJR71" s="30"/>
      <c r="WJS71" s="30"/>
      <c r="WJT71" s="19"/>
      <c r="WJU71" s="30"/>
      <c r="WJV71" s="30"/>
      <c r="WJW71" s="30"/>
      <c r="WJX71" s="30"/>
      <c r="WJY71" s="30"/>
      <c r="WJZ71" s="30"/>
      <c r="WKA71" s="30"/>
      <c r="WKB71" s="30"/>
      <c r="WKC71" s="30"/>
      <c r="WKD71" s="30"/>
      <c r="WKE71" s="30"/>
      <c r="WKF71" s="30"/>
      <c r="WKG71" s="30"/>
      <c r="WKH71" s="30"/>
      <c r="WKI71" s="30"/>
      <c r="WKJ71" s="30"/>
      <c r="WKK71" s="30"/>
      <c r="WKL71" s="30"/>
      <c r="WKM71" s="19"/>
      <c r="WKN71" s="30"/>
      <c r="WKO71" s="30"/>
      <c r="WKP71" s="30"/>
      <c r="WKQ71" s="30"/>
      <c r="WKR71" s="30"/>
      <c r="WKS71" s="30"/>
      <c r="WKT71" s="30"/>
      <c r="WKU71" s="30"/>
      <c r="WKV71" s="30"/>
      <c r="WKW71" s="30"/>
      <c r="WKX71" s="30"/>
      <c r="WKY71" s="30"/>
      <c r="WKZ71" s="30"/>
      <c r="WLA71" s="30"/>
      <c r="WLB71" s="30"/>
      <c r="WLC71" s="30"/>
      <c r="WLD71" s="30"/>
      <c r="WLE71" s="30"/>
      <c r="WLF71" s="19"/>
      <c r="WLG71" s="30"/>
      <c r="WLH71" s="30"/>
      <c r="WLI71" s="30"/>
      <c r="WLJ71" s="30"/>
      <c r="WLK71" s="30"/>
      <c r="WLL71" s="30"/>
      <c r="WLM71" s="30"/>
      <c r="WLN71" s="30"/>
      <c r="WLO71" s="30"/>
      <c r="WLP71" s="30"/>
      <c r="WLQ71" s="30"/>
      <c r="WLR71" s="30"/>
      <c r="WLS71" s="30"/>
      <c r="WLT71" s="30"/>
      <c r="WLU71" s="30"/>
      <c r="WLV71" s="30"/>
      <c r="WLW71" s="30"/>
      <c r="WLX71" s="30"/>
      <c r="WLY71" s="19"/>
      <c r="WLZ71" s="30"/>
      <c r="WMA71" s="30"/>
      <c r="WMB71" s="30"/>
      <c r="WMC71" s="30"/>
      <c r="WMD71" s="30"/>
      <c r="WME71" s="30"/>
      <c r="WMF71" s="30"/>
      <c r="WMG71" s="30"/>
      <c r="WMH71" s="30"/>
      <c r="WMI71" s="30"/>
      <c r="WMJ71" s="30"/>
      <c r="WMK71" s="30"/>
      <c r="WML71" s="30"/>
      <c r="WMM71" s="30"/>
      <c r="WMN71" s="30"/>
      <c r="WMO71" s="30"/>
      <c r="WMP71" s="30"/>
      <c r="WMQ71" s="30"/>
      <c r="WMR71" s="19"/>
      <c r="WMS71" s="30"/>
      <c r="WMT71" s="30"/>
      <c r="WMU71" s="30"/>
      <c r="WMV71" s="30"/>
      <c r="WMW71" s="30"/>
      <c r="WMX71" s="30"/>
      <c r="WMY71" s="30"/>
      <c r="WMZ71" s="30"/>
      <c r="WNA71" s="30"/>
      <c r="WNB71" s="30"/>
      <c r="WNC71" s="30"/>
      <c r="WND71" s="30"/>
      <c r="WNE71" s="30"/>
      <c r="WNF71" s="30"/>
      <c r="WNG71" s="30"/>
      <c r="WNH71" s="30"/>
      <c r="WNI71" s="30"/>
      <c r="WNJ71" s="30"/>
      <c r="WNK71" s="19"/>
      <c r="WNL71" s="30"/>
      <c r="WNM71" s="30"/>
      <c r="WNN71" s="30"/>
      <c r="WNO71" s="30"/>
      <c r="WNP71" s="30"/>
      <c r="WNQ71" s="30"/>
      <c r="WNR71" s="30"/>
      <c r="WNS71" s="30"/>
      <c r="WNT71" s="30"/>
      <c r="WNU71" s="30"/>
      <c r="WNV71" s="30"/>
      <c r="WNW71" s="30"/>
      <c r="WNX71" s="30"/>
      <c r="WNY71" s="30"/>
      <c r="WNZ71" s="30"/>
      <c r="WOA71" s="30"/>
      <c r="WOB71" s="30"/>
      <c r="WOC71" s="30"/>
      <c r="WOD71" s="19"/>
      <c r="WOE71" s="30"/>
      <c r="WOF71" s="30"/>
      <c r="WOG71" s="30"/>
      <c r="WOH71" s="30"/>
      <c r="WOI71" s="30"/>
      <c r="WOJ71" s="30"/>
      <c r="WOK71" s="30"/>
      <c r="WOL71" s="30"/>
      <c r="WOM71" s="30"/>
      <c r="WON71" s="30"/>
      <c r="WOO71" s="30"/>
      <c r="WOP71" s="30"/>
      <c r="WOQ71" s="30"/>
      <c r="WOR71" s="30"/>
      <c r="WOS71" s="30"/>
      <c r="WOT71" s="30"/>
      <c r="WOU71" s="30"/>
      <c r="WOV71" s="30"/>
      <c r="WOW71" s="19"/>
      <c r="WOX71" s="30"/>
      <c r="WOY71" s="30"/>
      <c r="WOZ71" s="30"/>
      <c r="WPA71" s="30"/>
      <c r="WPB71" s="30"/>
      <c r="WPC71" s="30"/>
      <c r="WPD71" s="30"/>
      <c r="WPE71" s="30"/>
      <c r="WPF71" s="30"/>
      <c r="WPG71" s="30"/>
      <c r="WPH71" s="30"/>
      <c r="WPI71" s="30"/>
      <c r="WPJ71" s="30"/>
      <c r="WPK71" s="30"/>
      <c r="WPL71" s="30"/>
      <c r="WPM71" s="30"/>
      <c r="WPN71" s="30"/>
      <c r="WPO71" s="30"/>
      <c r="WPP71" s="19"/>
      <c r="WPQ71" s="30"/>
      <c r="WPR71" s="30"/>
      <c r="WPS71" s="30"/>
      <c r="WPT71" s="30"/>
      <c r="WPU71" s="30"/>
      <c r="WPV71" s="30"/>
      <c r="WPW71" s="30"/>
      <c r="WPX71" s="30"/>
      <c r="WPY71" s="30"/>
      <c r="WPZ71" s="30"/>
      <c r="WQA71" s="30"/>
      <c r="WQB71" s="30"/>
      <c r="WQC71" s="30"/>
      <c r="WQD71" s="30"/>
      <c r="WQE71" s="30"/>
      <c r="WQF71" s="30"/>
      <c r="WQG71" s="30"/>
      <c r="WQH71" s="30"/>
      <c r="WQI71" s="19"/>
      <c r="WQJ71" s="30"/>
      <c r="WQK71" s="30"/>
      <c r="WQL71" s="30"/>
      <c r="WQM71" s="30"/>
      <c r="WQN71" s="30"/>
      <c r="WQO71" s="30"/>
      <c r="WQP71" s="30"/>
      <c r="WQQ71" s="30"/>
      <c r="WQR71" s="30"/>
      <c r="WQS71" s="30"/>
      <c r="WQT71" s="30"/>
      <c r="WQU71" s="30"/>
      <c r="WQV71" s="30"/>
      <c r="WQW71" s="30"/>
      <c r="WQX71" s="30"/>
      <c r="WQY71" s="30"/>
      <c r="WQZ71" s="30"/>
      <c r="WRA71" s="30"/>
      <c r="WRB71" s="19"/>
      <c r="WRC71" s="30"/>
      <c r="WRD71" s="30"/>
      <c r="WRE71" s="30"/>
      <c r="WRF71" s="30"/>
      <c r="WRG71" s="30"/>
      <c r="WRH71" s="30"/>
      <c r="WRI71" s="30"/>
      <c r="WRJ71" s="30"/>
      <c r="WRK71" s="30"/>
      <c r="WRL71" s="30"/>
      <c r="WRM71" s="30"/>
      <c r="WRN71" s="30"/>
      <c r="WRO71" s="30"/>
      <c r="WRP71" s="30"/>
      <c r="WRQ71" s="30"/>
      <c r="WRR71" s="30"/>
      <c r="WRS71" s="30"/>
      <c r="WRT71" s="30"/>
      <c r="WRU71" s="19"/>
      <c r="WRV71" s="30"/>
      <c r="WRW71" s="30"/>
      <c r="WRX71" s="30"/>
      <c r="WRY71" s="30"/>
      <c r="WRZ71" s="30"/>
      <c r="WSA71" s="30"/>
      <c r="WSB71" s="30"/>
      <c r="WSC71" s="30"/>
      <c r="WSD71" s="30"/>
      <c r="WSE71" s="30"/>
      <c r="WSF71" s="30"/>
      <c r="WSG71" s="30"/>
      <c r="WSH71" s="30"/>
      <c r="WSI71" s="30"/>
      <c r="WSJ71" s="30"/>
      <c r="WSK71" s="30"/>
      <c r="WSL71" s="30"/>
      <c r="WSM71" s="30"/>
      <c r="WSN71" s="19"/>
      <c r="WSO71" s="30"/>
      <c r="WSP71" s="30"/>
      <c r="WSQ71" s="30"/>
      <c r="WSR71" s="30"/>
      <c r="WSS71" s="30"/>
      <c r="WST71" s="30"/>
      <c r="WSU71" s="30"/>
      <c r="WSV71" s="30"/>
      <c r="WSW71" s="30"/>
      <c r="WSX71" s="30"/>
      <c r="WSY71" s="30"/>
      <c r="WSZ71" s="30"/>
      <c r="WTA71" s="30"/>
      <c r="WTB71" s="30"/>
      <c r="WTC71" s="30"/>
      <c r="WTD71" s="30"/>
      <c r="WTE71" s="30"/>
      <c r="WTF71" s="30"/>
      <c r="WTG71" s="19"/>
      <c r="WTH71" s="30"/>
      <c r="WTI71" s="30"/>
      <c r="WTJ71" s="30"/>
      <c r="WTK71" s="30"/>
      <c r="WTL71" s="30"/>
      <c r="WTM71" s="30"/>
      <c r="WTN71" s="30"/>
      <c r="WTO71" s="30"/>
      <c r="WTP71" s="30"/>
      <c r="WTQ71" s="30"/>
      <c r="WTR71" s="30"/>
      <c r="WTS71" s="30"/>
      <c r="WTT71" s="30"/>
      <c r="WTU71" s="30"/>
      <c r="WTV71" s="30"/>
      <c r="WTW71" s="30"/>
      <c r="WTX71" s="30"/>
      <c r="WTY71" s="30"/>
      <c r="WTZ71" s="19"/>
      <c r="WUA71" s="30"/>
      <c r="WUB71" s="30"/>
      <c r="WUC71" s="30"/>
      <c r="WUD71" s="30"/>
      <c r="WUE71" s="30"/>
      <c r="WUF71" s="30"/>
      <c r="WUG71" s="30"/>
      <c r="WUH71" s="30"/>
      <c r="WUI71" s="30"/>
      <c r="WUJ71" s="30"/>
      <c r="WUK71" s="30"/>
      <c r="WUL71" s="30"/>
      <c r="WUM71" s="30"/>
      <c r="WUN71" s="30"/>
      <c r="WUO71" s="30"/>
      <c r="WUP71" s="30"/>
      <c r="WUQ71" s="30"/>
      <c r="WUR71" s="30"/>
      <c r="WUS71" s="19"/>
      <c r="WUT71" s="30"/>
      <c r="WUU71" s="30"/>
      <c r="WUV71" s="30"/>
      <c r="WUW71" s="30"/>
      <c r="WUX71" s="30"/>
      <c r="WUY71" s="30"/>
      <c r="WUZ71" s="30"/>
      <c r="WVA71" s="30"/>
      <c r="WVB71" s="30"/>
      <c r="WVC71" s="30"/>
      <c r="WVD71" s="30"/>
      <c r="WVE71" s="30"/>
      <c r="WVF71" s="30"/>
      <c r="WVG71" s="30"/>
      <c r="WVH71" s="30"/>
      <c r="WVI71" s="30"/>
      <c r="WVJ71" s="30"/>
      <c r="WVK71" s="30"/>
      <c r="WVL71" s="19"/>
      <c r="WVM71" s="30"/>
      <c r="WVN71" s="30"/>
      <c r="WVO71" s="30"/>
      <c r="WVP71" s="30"/>
      <c r="WVQ71" s="30"/>
      <c r="WVR71" s="30"/>
      <c r="WVS71" s="30"/>
      <c r="WVT71" s="30"/>
      <c r="WVU71" s="30"/>
      <c r="WVV71" s="30"/>
      <c r="WVW71" s="30"/>
      <c r="WVX71" s="30"/>
      <c r="WVY71" s="30"/>
      <c r="WVZ71" s="30"/>
      <c r="WWA71" s="30"/>
      <c r="WWB71" s="30"/>
      <c r="WWC71" s="30"/>
      <c r="WWD71" s="30"/>
      <c r="WWE71" s="19"/>
      <c r="WWF71" s="30"/>
      <c r="WWG71" s="30"/>
      <c r="WWH71" s="30"/>
      <c r="WWI71" s="30"/>
      <c r="WWJ71" s="30"/>
      <c r="WWK71" s="30"/>
      <c r="WWL71" s="30"/>
      <c r="WWM71" s="30"/>
      <c r="WWN71" s="30"/>
      <c r="WWO71" s="30"/>
      <c r="WWP71" s="30"/>
      <c r="WWQ71" s="30"/>
      <c r="WWR71" s="30"/>
      <c r="WWS71" s="30"/>
      <c r="WWT71" s="30"/>
      <c r="WWU71" s="30"/>
      <c r="WWV71" s="30"/>
      <c r="WWW71" s="30"/>
      <c r="WWX71" s="19"/>
      <c r="WWY71" s="30"/>
      <c r="WWZ71" s="30"/>
      <c r="WXA71" s="30"/>
      <c r="WXB71" s="30"/>
      <c r="WXC71" s="30"/>
      <c r="WXD71" s="30"/>
      <c r="WXE71" s="30"/>
      <c r="WXF71" s="30"/>
      <c r="WXG71" s="30"/>
      <c r="WXH71" s="30"/>
      <c r="WXI71" s="30"/>
      <c r="WXJ71" s="30"/>
      <c r="WXK71" s="30"/>
      <c r="WXL71" s="30"/>
      <c r="WXM71" s="30"/>
      <c r="WXN71" s="30"/>
      <c r="WXO71" s="30"/>
      <c r="WXP71" s="30"/>
      <c r="WXQ71" s="19"/>
      <c r="WXR71" s="30"/>
      <c r="WXS71" s="30"/>
      <c r="WXT71" s="30"/>
      <c r="WXU71" s="30"/>
      <c r="WXV71" s="30"/>
      <c r="WXW71" s="30"/>
      <c r="WXX71" s="30"/>
      <c r="WXY71" s="30"/>
      <c r="WXZ71" s="30"/>
      <c r="WYA71" s="30"/>
      <c r="WYB71" s="30"/>
      <c r="WYC71" s="30"/>
      <c r="WYD71" s="30"/>
      <c r="WYE71" s="30"/>
      <c r="WYF71" s="30"/>
      <c r="WYG71" s="30"/>
      <c r="WYH71" s="30"/>
      <c r="WYI71" s="30"/>
      <c r="WYJ71" s="19"/>
      <c r="WYK71" s="30"/>
      <c r="WYL71" s="30"/>
      <c r="WYM71" s="30"/>
      <c r="WYN71" s="30"/>
      <c r="WYO71" s="30"/>
      <c r="WYP71" s="30"/>
      <c r="WYQ71" s="30"/>
      <c r="WYR71" s="30"/>
      <c r="WYS71" s="30"/>
      <c r="WYT71" s="30"/>
      <c r="WYU71" s="30"/>
      <c r="WYV71" s="30"/>
      <c r="WYW71" s="30"/>
      <c r="WYX71" s="30"/>
      <c r="WYY71" s="30"/>
      <c r="WYZ71" s="30"/>
      <c r="WZA71" s="30"/>
      <c r="WZB71" s="30"/>
      <c r="WZC71" s="19"/>
      <c r="WZD71" s="30"/>
      <c r="WZE71" s="30"/>
      <c r="WZF71" s="30"/>
      <c r="WZG71" s="30"/>
      <c r="WZH71" s="30"/>
      <c r="WZI71" s="30"/>
      <c r="WZJ71" s="30"/>
      <c r="WZK71" s="30"/>
      <c r="WZL71" s="30"/>
      <c r="WZM71" s="30"/>
      <c r="WZN71" s="30"/>
      <c r="WZO71" s="30"/>
      <c r="WZP71" s="30"/>
      <c r="WZQ71" s="30"/>
      <c r="WZR71" s="30"/>
      <c r="WZS71" s="30"/>
      <c r="WZT71" s="30"/>
      <c r="WZU71" s="30"/>
      <c r="WZV71" s="19"/>
      <c r="WZW71" s="30"/>
      <c r="WZX71" s="30"/>
      <c r="WZY71" s="30"/>
      <c r="WZZ71" s="30"/>
      <c r="XAA71" s="30"/>
      <c r="XAB71" s="30"/>
      <c r="XAC71" s="30"/>
      <c r="XAD71" s="30"/>
      <c r="XAE71" s="30"/>
      <c r="XAF71" s="30"/>
      <c r="XAG71" s="30"/>
      <c r="XAH71" s="30"/>
      <c r="XAI71" s="30"/>
      <c r="XAJ71" s="30"/>
      <c r="XAK71" s="30"/>
      <c r="XAL71" s="30"/>
      <c r="XAM71" s="30"/>
      <c r="XAN71" s="30"/>
      <c r="XAO71" s="19"/>
      <c r="XAP71" s="30"/>
      <c r="XAQ71" s="30"/>
      <c r="XAR71" s="30"/>
      <c r="XAS71" s="30"/>
      <c r="XAT71" s="30"/>
      <c r="XAU71" s="30"/>
      <c r="XAV71" s="30"/>
      <c r="XAW71" s="30"/>
      <c r="XAX71" s="30"/>
      <c r="XAY71" s="30"/>
      <c r="XAZ71" s="30"/>
      <c r="XBA71" s="30"/>
      <c r="XBB71" s="30"/>
      <c r="XBC71" s="30"/>
      <c r="XBD71" s="30"/>
      <c r="XBE71" s="30"/>
      <c r="XBF71" s="30"/>
      <c r="XBG71" s="30"/>
      <c r="XBH71" s="19"/>
      <c r="XBI71" s="30"/>
      <c r="XBJ71" s="30"/>
      <c r="XBK71" s="30"/>
      <c r="XBL71" s="30"/>
      <c r="XBM71" s="30"/>
      <c r="XBN71" s="30"/>
      <c r="XBO71" s="30"/>
      <c r="XBP71" s="30"/>
      <c r="XBQ71" s="30"/>
      <c r="XBR71" s="30"/>
      <c r="XBS71" s="30"/>
      <c r="XBT71" s="30"/>
      <c r="XBU71" s="30"/>
      <c r="XBV71" s="30"/>
      <c r="XBW71" s="30"/>
      <c r="XBX71" s="30"/>
      <c r="XBY71" s="30"/>
      <c r="XBZ71" s="30"/>
      <c r="XCA71" s="19"/>
      <c r="XCB71" s="30"/>
      <c r="XCC71" s="30"/>
      <c r="XCD71" s="30"/>
      <c r="XCE71" s="30"/>
      <c r="XCF71" s="30"/>
      <c r="XCG71" s="30"/>
      <c r="XCH71" s="30"/>
      <c r="XCI71" s="30"/>
      <c r="XCJ71" s="30"/>
      <c r="XCK71" s="30"/>
      <c r="XCL71" s="30"/>
      <c r="XCM71" s="30"/>
      <c r="XCN71" s="30"/>
      <c r="XCO71" s="30"/>
      <c r="XCP71" s="30"/>
      <c r="XCQ71" s="30"/>
      <c r="XCR71" s="30"/>
      <c r="XCS71" s="30"/>
      <c r="XCT71" s="19"/>
      <c r="XCU71" s="30"/>
      <c r="XCV71" s="30"/>
      <c r="XCW71" s="30"/>
      <c r="XCX71" s="30"/>
      <c r="XCY71" s="30"/>
      <c r="XCZ71" s="30"/>
      <c r="XDA71" s="30"/>
      <c r="XDB71" s="30"/>
      <c r="XDC71" s="30"/>
      <c r="XDD71" s="30"/>
      <c r="XDE71" s="30"/>
      <c r="XDF71" s="30"/>
      <c r="XDG71" s="30"/>
      <c r="XDH71" s="30"/>
      <c r="XDI71" s="30"/>
      <c r="XDJ71" s="30"/>
      <c r="XDK71" s="30"/>
      <c r="XDL71" s="30"/>
      <c r="XDM71" s="19"/>
      <c r="XDN71" s="30"/>
      <c r="XDO71" s="30"/>
      <c r="XDP71" s="30"/>
      <c r="XDQ71" s="30"/>
      <c r="XDR71" s="30"/>
      <c r="XDS71" s="30"/>
      <c r="XDT71" s="30"/>
      <c r="XDU71" s="30"/>
      <c r="XDV71" s="30"/>
      <c r="XDW71" s="30"/>
      <c r="XDX71" s="30"/>
      <c r="XDY71" s="30"/>
      <c r="XDZ71" s="30"/>
      <c r="XEA71" s="30"/>
      <c r="XEB71" s="30"/>
      <c r="XEC71" s="30"/>
      <c r="XED71" s="30"/>
      <c r="XEE71" s="30"/>
      <c r="XEF71" s="19"/>
      <c r="XEG71" s="30"/>
      <c r="XEH71" s="30"/>
      <c r="XEI71" s="30"/>
      <c r="XEJ71" s="30"/>
      <c r="XEK71" s="30"/>
      <c r="XEL71" s="30"/>
      <c r="XEM71" s="30"/>
      <c r="XEN71" s="30"/>
      <c r="XEO71" s="30"/>
      <c r="XEP71" s="30"/>
      <c r="XEQ71" s="30"/>
      <c r="XER71" s="30"/>
      <c r="XES71" s="30"/>
      <c r="XET71" s="30"/>
      <c r="XEU71" s="30"/>
      <c r="XEV71" s="30"/>
      <c r="XEW71" s="30"/>
      <c r="XEX71" s="30"/>
      <c r="XEY71" s="19"/>
      <c r="XEZ71" s="30"/>
      <c r="XFA71" s="30"/>
      <c r="XFB71" s="30"/>
      <c r="XFC71" s="30"/>
      <c r="XFD71" s="30"/>
    </row>
    <row r="72" spans="1:16384">
      <c r="A72" s="14" t="s">
        <v>39</v>
      </c>
      <c r="B72" s="34" t="s">
        <v>92</v>
      </c>
      <c r="C72" s="34"/>
      <c r="D72" s="34"/>
      <c r="E72" s="34"/>
      <c r="F72" s="34"/>
      <c r="G72" s="34"/>
      <c r="H72" s="14" t="s">
        <v>7</v>
      </c>
      <c r="I72" s="16">
        <v>1</v>
      </c>
      <c r="J72" s="27"/>
      <c r="K72" s="27"/>
      <c r="L72" s="27"/>
      <c r="M72" s="27"/>
      <c r="N72" s="27">
        <f t="shared" ref="N72" si="58">I72*J72</f>
        <v>0</v>
      </c>
      <c r="O72" s="27"/>
      <c r="P72" s="27">
        <f t="shared" ref="P72" si="59">I72*L72</f>
        <v>0</v>
      </c>
      <c r="Q72" s="27"/>
      <c r="R72" s="28">
        <f t="shared" ref="R72" si="60">N72+P72</f>
        <v>0</v>
      </c>
      <c r="S72" s="29"/>
    </row>
    <row r="73" spans="1:16384" ht="15.75" thickBot="1">
      <c r="A73" s="32" t="s">
        <v>79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3">
        <f>SUM(N72)</f>
        <v>0</v>
      </c>
      <c r="O73" s="33"/>
      <c r="P73" s="33">
        <f t="shared" ref="P73" si="61">SUM(P72)</f>
        <v>0</v>
      </c>
      <c r="Q73" s="33"/>
      <c r="R73" s="33">
        <f t="shared" ref="R73" si="62">SUM(R72)</f>
        <v>0</v>
      </c>
      <c r="S73" s="33"/>
    </row>
    <row r="75" spans="1:16384" ht="15.75" thickBot="1">
      <c r="A75" s="37" t="s">
        <v>77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6">
        <f>N73+N70+N67+N57+N49+N46+N38+N29+N25+N22</f>
        <v>0</v>
      </c>
      <c r="O75" s="36"/>
      <c r="P75" s="36">
        <f>P73+P70+P67+P57+P49+P46+P38+P29+P25+P22</f>
        <v>0</v>
      </c>
      <c r="Q75" s="36"/>
      <c r="R75" s="36">
        <f>R73+R70+R67+R57+R49+R46+R38+R29+R25+R22</f>
        <v>0</v>
      </c>
      <c r="S75" s="36"/>
    </row>
    <row r="76" spans="1:16384">
      <c r="A76" s="37" t="s">
        <v>78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51">
        <f t="shared" ref="N76" si="63">+N75*(1+$R$9)</f>
        <v>0</v>
      </c>
      <c r="O76" s="51"/>
      <c r="P76" s="51">
        <f t="shared" ref="P76" si="64">+P75*(1+$R$9)</f>
        <v>0</v>
      </c>
      <c r="Q76" s="51"/>
      <c r="R76" s="51">
        <f>+R75*(1+$R$9)</f>
        <v>0</v>
      </c>
      <c r="S76" s="51"/>
    </row>
    <row r="78" spans="1:16384">
      <c r="A78" s="23"/>
      <c r="H78" s="23"/>
      <c r="I78" s="23"/>
    </row>
    <row r="79" spans="1:16384">
      <c r="A79" s="23"/>
      <c r="H79" s="23"/>
      <c r="I79" s="23"/>
    </row>
    <row r="80" spans="1:16384">
      <c r="B80" s="21"/>
    </row>
    <row r="81" spans="1:19">
      <c r="A81" s="52"/>
      <c r="B81" s="53"/>
      <c r="C81" s="53"/>
      <c r="D81" s="53"/>
      <c r="E81" s="53"/>
      <c r="F81" s="53"/>
      <c r="G81" s="53"/>
      <c r="H81" s="52"/>
      <c r="I81" s="52"/>
      <c r="J81" s="53"/>
      <c r="K81" s="53"/>
      <c r="L81" s="53"/>
      <c r="M81" s="53"/>
      <c r="N81" s="53"/>
      <c r="O81" s="53"/>
      <c r="P81" s="53"/>
      <c r="Q81" s="53"/>
      <c r="R81" s="53"/>
      <c r="S81" s="53"/>
    </row>
    <row r="82" spans="1:19">
      <c r="A82" s="52"/>
      <c r="B82" s="53"/>
      <c r="C82" s="53"/>
      <c r="D82" s="53"/>
      <c r="E82" s="53"/>
      <c r="F82" s="54"/>
      <c r="G82" s="54"/>
      <c r="H82" s="54"/>
      <c r="I82" s="54"/>
      <c r="J82" s="53"/>
      <c r="K82" s="53"/>
      <c r="L82" s="53"/>
      <c r="M82" s="53"/>
      <c r="N82" s="53"/>
      <c r="O82" s="53"/>
      <c r="P82" s="53"/>
      <c r="Q82" s="53"/>
      <c r="R82" s="53"/>
      <c r="S82" s="53"/>
    </row>
    <row r="83" spans="1:19">
      <c r="A83" s="54" t="s">
        <v>131</v>
      </c>
      <c r="B83" s="54"/>
      <c r="C83" s="54"/>
      <c r="D83" s="54"/>
      <c r="E83" s="55"/>
      <c r="F83" s="54"/>
      <c r="G83" s="54"/>
      <c r="H83" s="54"/>
      <c r="I83" s="54"/>
      <c r="J83" s="53"/>
      <c r="K83" s="53"/>
      <c r="L83" s="53"/>
      <c r="M83" s="53"/>
      <c r="N83" s="56" t="s">
        <v>132</v>
      </c>
      <c r="O83" s="56"/>
      <c r="P83" s="56"/>
      <c r="Q83" s="56"/>
      <c r="R83" s="56"/>
      <c r="S83" s="56"/>
    </row>
    <row r="84" spans="1:19">
      <c r="A84" s="54" t="s">
        <v>130</v>
      </c>
      <c r="B84" s="54"/>
      <c r="C84" s="54"/>
      <c r="D84" s="54"/>
      <c r="E84" s="55"/>
      <c r="F84" s="54"/>
      <c r="G84" s="54"/>
      <c r="H84" s="54"/>
      <c r="I84" s="54"/>
      <c r="J84" s="54"/>
      <c r="K84" s="54"/>
      <c r="L84" s="54"/>
      <c r="M84" s="54"/>
      <c r="N84" s="53"/>
      <c r="O84" s="54" t="s">
        <v>61</v>
      </c>
      <c r="P84" s="54"/>
      <c r="Q84" s="54"/>
      <c r="R84" s="54"/>
      <c r="S84" s="53"/>
    </row>
  </sheetData>
  <mergeCells count="8065">
    <mergeCell ref="F82:I82"/>
    <mergeCell ref="A83:D83"/>
    <mergeCell ref="F83:I83"/>
    <mergeCell ref="N83:S83"/>
    <mergeCell ref="A84:D84"/>
    <mergeCell ref="F84:I84"/>
    <mergeCell ref="J84:M84"/>
    <mergeCell ref="O84:R84"/>
    <mergeCell ref="J36:K36"/>
    <mergeCell ref="L36:M36"/>
    <mergeCell ref="N36:O36"/>
    <mergeCell ref="P36:Q36"/>
    <mergeCell ref="R36:S36"/>
    <mergeCell ref="J27:K27"/>
    <mergeCell ref="L27:M27"/>
    <mergeCell ref="N27:O27"/>
    <mergeCell ref="P27:Q27"/>
    <mergeCell ref="R27:S27"/>
    <mergeCell ref="B65:G65"/>
    <mergeCell ref="J65:K65"/>
    <mergeCell ref="L65:M65"/>
    <mergeCell ref="N65:O65"/>
    <mergeCell ref="P65:Q65"/>
    <mergeCell ref="R65:S65"/>
    <mergeCell ref="P37:Q37"/>
    <mergeCell ref="R37:S37"/>
    <mergeCell ref="J35:K35"/>
    <mergeCell ref="L35:M35"/>
    <mergeCell ref="N35:O35"/>
    <mergeCell ref="P35:Q35"/>
    <mergeCell ref="R35:S35"/>
    <mergeCell ref="J45:K45"/>
    <mergeCell ref="L45:M45"/>
    <mergeCell ref="N45:O45"/>
    <mergeCell ref="P45:Q45"/>
    <mergeCell ref="R45:S45"/>
    <mergeCell ref="J44:K44"/>
    <mergeCell ref="L44:M44"/>
    <mergeCell ref="N44:O44"/>
    <mergeCell ref="J43:K43"/>
    <mergeCell ref="XBI71:XBZ71"/>
    <mergeCell ref="XCB71:XCS71"/>
    <mergeCell ref="XCU71:XDL71"/>
    <mergeCell ref="XDN71:XEE71"/>
    <mergeCell ref="XEG71:XEX71"/>
    <mergeCell ref="XEZ71:XFD71"/>
    <mergeCell ref="N76:O76"/>
    <mergeCell ref="P76:Q76"/>
    <mergeCell ref="R76:S76"/>
    <mergeCell ref="WOX71:WPO71"/>
    <mergeCell ref="WPQ71:WQH71"/>
    <mergeCell ref="WQJ71:WRA71"/>
    <mergeCell ref="WRC71:WRT71"/>
    <mergeCell ref="WRV71:WSM71"/>
    <mergeCell ref="WSO71:WTF71"/>
    <mergeCell ref="WTH71:WTY71"/>
    <mergeCell ref="WUA71:WUR71"/>
    <mergeCell ref="WUT71:WVK71"/>
    <mergeCell ref="WVM71:WWD71"/>
    <mergeCell ref="WWF71:WWW71"/>
    <mergeCell ref="WWY71:WXP71"/>
    <mergeCell ref="WXR71:WYI71"/>
    <mergeCell ref="WYK71:WZB71"/>
    <mergeCell ref="WZD71:WZU71"/>
    <mergeCell ref="WZW71:XAN71"/>
    <mergeCell ref="XAP71:XBG71"/>
    <mergeCell ref="WCM71:WDD71"/>
    <mergeCell ref="WDF71:WDW71"/>
    <mergeCell ref="WDY71:WEP71"/>
    <mergeCell ref="WER71:WFI71"/>
    <mergeCell ref="WFK71:WGB71"/>
    <mergeCell ref="WGD71:WGU71"/>
    <mergeCell ref="WGW71:WHN71"/>
    <mergeCell ref="WHP71:WIG71"/>
    <mergeCell ref="WII71:WIZ71"/>
    <mergeCell ref="WJB71:WJS71"/>
    <mergeCell ref="WJU71:WKL71"/>
    <mergeCell ref="WKN71:WLE71"/>
    <mergeCell ref="WLG71:WLX71"/>
    <mergeCell ref="WLZ71:WMQ71"/>
    <mergeCell ref="WMS71:WNJ71"/>
    <mergeCell ref="WNL71:WOC71"/>
    <mergeCell ref="WOE71:WOV71"/>
    <mergeCell ref="VQB71:VQS71"/>
    <mergeCell ref="VQU71:VRL71"/>
    <mergeCell ref="VRN71:VSE71"/>
    <mergeCell ref="VSG71:VSX71"/>
    <mergeCell ref="VSZ71:VTQ71"/>
    <mergeCell ref="VTS71:VUJ71"/>
    <mergeCell ref="VUL71:VVC71"/>
    <mergeCell ref="VVE71:VVV71"/>
    <mergeCell ref="VVX71:VWO71"/>
    <mergeCell ref="VWQ71:VXH71"/>
    <mergeCell ref="VXJ71:VYA71"/>
    <mergeCell ref="VYC71:VYT71"/>
    <mergeCell ref="VYV71:VZM71"/>
    <mergeCell ref="VZO71:WAF71"/>
    <mergeCell ref="WAH71:WAY71"/>
    <mergeCell ref="WBA71:WBR71"/>
    <mergeCell ref="WBT71:WCK71"/>
    <mergeCell ref="VDQ71:VEH71"/>
    <mergeCell ref="VEJ71:VFA71"/>
    <mergeCell ref="VFC71:VFT71"/>
    <mergeCell ref="VFV71:VGM71"/>
    <mergeCell ref="VGO71:VHF71"/>
    <mergeCell ref="VHH71:VHY71"/>
    <mergeCell ref="VIA71:VIR71"/>
    <mergeCell ref="VIT71:VJK71"/>
    <mergeCell ref="VJM71:VKD71"/>
    <mergeCell ref="VKF71:VKW71"/>
    <mergeCell ref="VKY71:VLP71"/>
    <mergeCell ref="VLR71:VMI71"/>
    <mergeCell ref="VMK71:VNB71"/>
    <mergeCell ref="VND71:VNU71"/>
    <mergeCell ref="VNW71:VON71"/>
    <mergeCell ref="VOP71:VPG71"/>
    <mergeCell ref="VPI71:VPZ71"/>
    <mergeCell ref="URF71:URW71"/>
    <mergeCell ref="URY71:USP71"/>
    <mergeCell ref="USR71:UTI71"/>
    <mergeCell ref="UTK71:UUB71"/>
    <mergeCell ref="UUD71:UUU71"/>
    <mergeCell ref="UUW71:UVN71"/>
    <mergeCell ref="UVP71:UWG71"/>
    <mergeCell ref="UWI71:UWZ71"/>
    <mergeCell ref="UXB71:UXS71"/>
    <mergeCell ref="UXU71:UYL71"/>
    <mergeCell ref="UYN71:UZE71"/>
    <mergeCell ref="UZG71:UZX71"/>
    <mergeCell ref="UZZ71:VAQ71"/>
    <mergeCell ref="VAS71:VBJ71"/>
    <mergeCell ref="VBL71:VCC71"/>
    <mergeCell ref="VCE71:VCV71"/>
    <mergeCell ref="VCX71:VDO71"/>
    <mergeCell ref="UEU71:UFL71"/>
    <mergeCell ref="UFN71:UGE71"/>
    <mergeCell ref="UGG71:UGX71"/>
    <mergeCell ref="UGZ71:UHQ71"/>
    <mergeCell ref="UHS71:UIJ71"/>
    <mergeCell ref="UIL71:UJC71"/>
    <mergeCell ref="UJE71:UJV71"/>
    <mergeCell ref="UJX71:UKO71"/>
    <mergeCell ref="UKQ71:ULH71"/>
    <mergeCell ref="ULJ71:UMA71"/>
    <mergeCell ref="UMC71:UMT71"/>
    <mergeCell ref="UMV71:UNM71"/>
    <mergeCell ref="UNO71:UOF71"/>
    <mergeCell ref="UOH71:UOY71"/>
    <mergeCell ref="UPA71:UPR71"/>
    <mergeCell ref="UPT71:UQK71"/>
    <mergeCell ref="UQM71:URD71"/>
    <mergeCell ref="TSJ71:TTA71"/>
    <mergeCell ref="TTC71:TTT71"/>
    <mergeCell ref="TTV71:TUM71"/>
    <mergeCell ref="TUO71:TVF71"/>
    <mergeCell ref="TVH71:TVY71"/>
    <mergeCell ref="TWA71:TWR71"/>
    <mergeCell ref="TWT71:TXK71"/>
    <mergeCell ref="TXM71:TYD71"/>
    <mergeCell ref="TYF71:TYW71"/>
    <mergeCell ref="TYY71:TZP71"/>
    <mergeCell ref="TZR71:UAI71"/>
    <mergeCell ref="UAK71:UBB71"/>
    <mergeCell ref="UBD71:UBU71"/>
    <mergeCell ref="UBW71:UCN71"/>
    <mergeCell ref="UCP71:UDG71"/>
    <mergeCell ref="UDI71:UDZ71"/>
    <mergeCell ref="UEB71:UES71"/>
    <mergeCell ref="TFY71:TGP71"/>
    <mergeCell ref="TGR71:THI71"/>
    <mergeCell ref="THK71:TIB71"/>
    <mergeCell ref="TID71:TIU71"/>
    <mergeCell ref="TIW71:TJN71"/>
    <mergeCell ref="TJP71:TKG71"/>
    <mergeCell ref="TKI71:TKZ71"/>
    <mergeCell ref="TLB71:TLS71"/>
    <mergeCell ref="TLU71:TML71"/>
    <mergeCell ref="TMN71:TNE71"/>
    <mergeCell ref="TNG71:TNX71"/>
    <mergeCell ref="TNZ71:TOQ71"/>
    <mergeCell ref="TOS71:TPJ71"/>
    <mergeCell ref="TPL71:TQC71"/>
    <mergeCell ref="TQE71:TQV71"/>
    <mergeCell ref="TQX71:TRO71"/>
    <mergeCell ref="TRQ71:TSH71"/>
    <mergeCell ref="STN71:SUE71"/>
    <mergeCell ref="SUG71:SUX71"/>
    <mergeCell ref="SUZ71:SVQ71"/>
    <mergeCell ref="SVS71:SWJ71"/>
    <mergeCell ref="SWL71:SXC71"/>
    <mergeCell ref="SXE71:SXV71"/>
    <mergeCell ref="SXX71:SYO71"/>
    <mergeCell ref="SYQ71:SZH71"/>
    <mergeCell ref="SZJ71:TAA71"/>
    <mergeCell ref="TAC71:TAT71"/>
    <mergeCell ref="TAV71:TBM71"/>
    <mergeCell ref="TBO71:TCF71"/>
    <mergeCell ref="TCH71:TCY71"/>
    <mergeCell ref="TDA71:TDR71"/>
    <mergeCell ref="TDT71:TEK71"/>
    <mergeCell ref="TEM71:TFD71"/>
    <mergeCell ref="TFF71:TFW71"/>
    <mergeCell ref="SHC71:SHT71"/>
    <mergeCell ref="SHV71:SIM71"/>
    <mergeCell ref="SIO71:SJF71"/>
    <mergeCell ref="SJH71:SJY71"/>
    <mergeCell ref="SKA71:SKR71"/>
    <mergeCell ref="SKT71:SLK71"/>
    <mergeCell ref="SLM71:SMD71"/>
    <mergeCell ref="SMF71:SMW71"/>
    <mergeCell ref="SMY71:SNP71"/>
    <mergeCell ref="SNR71:SOI71"/>
    <mergeCell ref="SOK71:SPB71"/>
    <mergeCell ref="SPD71:SPU71"/>
    <mergeCell ref="SPW71:SQN71"/>
    <mergeCell ref="SQP71:SRG71"/>
    <mergeCell ref="SRI71:SRZ71"/>
    <mergeCell ref="SSB71:SSS71"/>
    <mergeCell ref="SSU71:STL71"/>
    <mergeCell ref="RUR71:RVI71"/>
    <mergeCell ref="RVK71:RWB71"/>
    <mergeCell ref="RWD71:RWU71"/>
    <mergeCell ref="RWW71:RXN71"/>
    <mergeCell ref="RXP71:RYG71"/>
    <mergeCell ref="RYI71:RYZ71"/>
    <mergeCell ref="RZB71:RZS71"/>
    <mergeCell ref="RZU71:SAL71"/>
    <mergeCell ref="SAN71:SBE71"/>
    <mergeCell ref="SBG71:SBX71"/>
    <mergeCell ref="SBZ71:SCQ71"/>
    <mergeCell ref="SCS71:SDJ71"/>
    <mergeCell ref="SDL71:SEC71"/>
    <mergeCell ref="SEE71:SEV71"/>
    <mergeCell ref="SEX71:SFO71"/>
    <mergeCell ref="SFQ71:SGH71"/>
    <mergeCell ref="SGJ71:SHA71"/>
    <mergeCell ref="RIG71:RIX71"/>
    <mergeCell ref="RIZ71:RJQ71"/>
    <mergeCell ref="RJS71:RKJ71"/>
    <mergeCell ref="RKL71:RLC71"/>
    <mergeCell ref="RLE71:RLV71"/>
    <mergeCell ref="RLX71:RMO71"/>
    <mergeCell ref="RMQ71:RNH71"/>
    <mergeCell ref="RNJ71:ROA71"/>
    <mergeCell ref="ROC71:ROT71"/>
    <mergeCell ref="ROV71:RPM71"/>
    <mergeCell ref="RPO71:RQF71"/>
    <mergeCell ref="RQH71:RQY71"/>
    <mergeCell ref="RRA71:RRR71"/>
    <mergeCell ref="RRT71:RSK71"/>
    <mergeCell ref="RSM71:RTD71"/>
    <mergeCell ref="RTF71:RTW71"/>
    <mergeCell ref="RTY71:RUP71"/>
    <mergeCell ref="QVV71:QWM71"/>
    <mergeCell ref="QWO71:QXF71"/>
    <mergeCell ref="QXH71:QXY71"/>
    <mergeCell ref="QYA71:QYR71"/>
    <mergeCell ref="QYT71:QZK71"/>
    <mergeCell ref="QZM71:RAD71"/>
    <mergeCell ref="RAF71:RAW71"/>
    <mergeCell ref="RAY71:RBP71"/>
    <mergeCell ref="RBR71:RCI71"/>
    <mergeCell ref="RCK71:RDB71"/>
    <mergeCell ref="RDD71:RDU71"/>
    <mergeCell ref="RDW71:REN71"/>
    <mergeCell ref="REP71:RFG71"/>
    <mergeCell ref="RFI71:RFZ71"/>
    <mergeCell ref="RGB71:RGS71"/>
    <mergeCell ref="RGU71:RHL71"/>
    <mergeCell ref="RHN71:RIE71"/>
    <mergeCell ref="QJK71:QKB71"/>
    <mergeCell ref="QKD71:QKU71"/>
    <mergeCell ref="QKW71:QLN71"/>
    <mergeCell ref="QLP71:QMG71"/>
    <mergeCell ref="QMI71:QMZ71"/>
    <mergeCell ref="QNB71:QNS71"/>
    <mergeCell ref="QNU71:QOL71"/>
    <mergeCell ref="QON71:QPE71"/>
    <mergeCell ref="QPG71:QPX71"/>
    <mergeCell ref="QPZ71:QQQ71"/>
    <mergeCell ref="QQS71:QRJ71"/>
    <mergeCell ref="QRL71:QSC71"/>
    <mergeCell ref="QSE71:QSV71"/>
    <mergeCell ref="QSX71:QTO71"/>
    <mergeCell ref="QTQ71:QUH71"/>
    <mergeCell ref="QUJ71:QVA71"/>
    <mergeCell ref="QVC71:QVT71"/>
    <mergeCell ref="PWZ71:PXQ71"/>
    <mergeCell ref="PXS71:PYJ71"/>
    <mergeCell ref="PYL71:PZC71"/>
    <mergeCell ref="PZE71:PZV71"/>
    <mergeCell ref="PZX71:QAO71"/>
    <mergeCell ref="QAQ71:QBH71"/>
    <mergeCell ref="QBJ71:QCA71"/>
    <mergeCell ref="QCC71:QCT71"/>
    <mergeCell ref="QCV71:QDM71"/>
    <mergeCell ref="QDO71:QEF71"/>
    <mergeCell ref="QEH71:QEY71"/>
    <mergeCell ref="QFA71:QFR71"/>
    <mergeCell ref="QFT71:QGK71"/>
    <mergeCell ref="QGM71:QHD71"/>
    <mergeCell ref="QHF71:QHW71"/>
    <mergeCell ref="QHY71:QIP71"/>
    <mergeCell ref="QIR71:QJI71"/>
    <mergeCell ref="PKO71:PLF71"/>
    <mergeCell ref="PLH71:PLY71"/>
    <mergeCell ref="PMA71:PMR71"/>
    <mergeCell ref="PMT71:PNK71"/>
    <mergeCell ref="PNM71:POD71"/>
    <mergeCell ref="POF71:POW71"/>
    <mergeCell ref="POY71:PPP71"/>
    <mergeCell ref="PPR71:PQI71"/>
    <mergeCell ref="PQK71:PRB71"/>
    <mergeCell ref="PRD71:PRU71"/>
    <mergeCell ref="PRW71:PSN71"/>
    <mergeCell ref="PSP71:PTG71"/>
    <mergeCell ref="PTI71:PTZ71"/>
    <mergeCell ref="PUB71:PUS71"/>
    <mergeCell ref="PUU71:PVL71"/>
    <mergeCell ref="PVN71:PWE71"/>
    <mergeCell ref="PWG71:PWX71"/>
    <mergeCell ref="OYD71:OYU71"/>
    <mergeCell ref="OYW71:OZN71"/>
    <mergeCell ref="OZP71:PAG71"/>
    <mergeCell ref="PAI71:PAZ71"/>
    <mergeCell ref="PBB71:PBS71"/>
    <mergeCell ref="PBU71:PCL71"/>
    <mergeCell ref="PCN71:PDE71"/>
    <mergeCell ref="PDG71:PDX71"/>
    <mergeCell ref="PDZ71:PEQ71"/>
    <mergeCell ref="PES71:PFJ71"/>
    <mergeCell ref="PFL71:PGC71"/>
    <mergeCell ref="PGE71:PGV71"/>
    <mergeCell ref="PGX71:PHO71"/>
    <mergeCell ref="PHQ71:PIH71"/>
    <mergeCell ref="PIJ71:PJA71"/>
    <mergeCell ref="PJC71:PJT71"/>
    <mergeCell ref="PJV71:PKM71"/>
    <mergeCell ref="OLS71:OMJ71"/>
    <mergeCell ref="OML71:ONC71"/>
    <mergeCell ref="ONE71:ONV71"/>
    <mergeCell ref="ONX71:OOO71"/>
    <mergeCell ref="OOQ71:OPH71"/>
    <mergeCell ref="OPJ71:OQA71"/>
    <mergeCell ref="OQC71:OQT71"/>
    <mergeCell ref="OQV71:ORM71"/>
    <mergeCell ref="ORO71:OSF71"/>
    <mergeCell ref="OSH71:OSY71"/>
    <mergeCell ref="OTA71:OTR71"/>
    <mergeCell ref="OTT71:OUK71"/>
    <mergeCell ref="OUM71:OVD71"/>
    <mergeCell ref="OVF71:OVW71"/>
    <mergeCell ref="OVY71:OWP71"/>
    <mergeCell ref="OWR71:OXI71"/>
    <mergeCell ref="OXK71:OYB71"/>
    <mergeCell ref="NZH71:NZY71"/>
    <mergeCell ref="OAA71:OAR71"/>
    <mergeCell ref="OAT71:OBK71"/>
    <mergeCell ref="OBM71:OCD71"/>
    <mergeCell ref="OCF71:OCW71"/>
    <mergeCell ref="OCY71:ODP71"/>
    <mergeCell ref="ODR71:OEI71"/>
    <mergeCell ref="OEK71:OFB71"/>
    <mergeCell ref="OFD71:OFU71"/>
    <mergeCell ref="OFW71:OGN71"/>
    <mergeCell ref="OGP71:OHG71"/>
    <mergeCell ref="OHI71:OHZ71"/>
    <mergeCell ref="OIB71:OIS71"/>
    <mergeCell ref="OIU71:OJL71"/>
    <mergeCell ref="OJN71:OKE71"/>
    <mergeCell ref="OKG71:OKX71"/>
    <mergeCell ref="OKZ71:OLQ71"/>
    <mergeCell ref="NMW71:NNN71"/>
    <mergeCell ref="NNP71:NOG71"/>
    <mergeCell ref="NOI71:NOZ71"/>
    <mergeCell ref="NPB71:NPS71"/>
    <mergeCell ref="NPU71:NQL71"/>
    <mergeCell ref="NQN71:NRE71"/>
    <mergeCell ref="NRG71:NRX71"/>
    <mergeCell ref="NRZ71:NSQ71"/>
    <mergeCell ref="NSS71:NTJ71"/>
    <mergeCell ref="NTL71:NUC71"/>
    <mergeCell ref="NUE71:NUV71"/>
    <mergeCell ref="NUX71:NVO71"/>
    <mergeCell ref="NVQ71:NWH71"/>
    <mergeCell ref="NWJ71:NXA71"/>
    <mergeCell ref="NXC71:NXT71"/>
    <mergeCell ref="NXV71:NYM71"/>
    <mergeCell ref="NYO71:NZF71"/>
    <mergeCell ref="NAL71:NBC71"/>
    <mergeCell ref="NBE71:NBV71"/>
    <mergeCell ref="NBX71:NCO71"/>
    <mergeCell ref="NCQ71:NDH71"/>
    <mergeCell ref="NDJ71:NEA71"/>
    <mergeCell ref="NEC71:NET71"/>
    <mergeCell ref="NEV71:NFM71"/>
    <mergeCell ref="NFO71:NGF71"/>
    <mergeCell ref="NGH71:NGY71"/>
    <mergeCell ref="NHA71:NHR71"/>
    <mergeCell ref="NHT71:NIK71"/>
    <mergeCell ref="NIM71:NJD71"/>
    <mergeCell ref="NJF71:NJW71"/>
    <mergeCell ref="NJY71:NKP71"/>
    <mergeCell ref="NKR71:NLI71"/>
    <mergeCell ref="NLK71:NMB71"/>
    <mergeCell ref="NMD71:NMU71"/>
    <mergeCell ref="MOA71:MOR71"/>
    <mergeCell ref="MOT71:MPK71"/>
    <mergeCell ref="MPM71:MQD71"/>
    <mergeCell ref="MQF71:MQW71"/>
    <mergeCell ref="MQY71:MRP71"/>
    <mergeCell ref="MRR71:MSI71"/>
    <mergeCell ref="MSK71:MTB71"/>
    <mergeCell ref="MTD71:MTU71"/>
    <mergeCell ref="MTW71:MUN71"/>
    <mergeCell ref="MUP71:MVG71"/>
    <mergeCell ref="MVI71:MVZ71"/>
    <mergeCell ref="MWB71:MWS71"/>
    <mergeCell ref="MWU71:MXL71"/>
    <mergeCell ref="MXN71:MYE71"/>
    <mergeCell ref="MYG71:MYX71"/>
    <mergeCell ref="MYZ71:MZQ71"/>
    <mergeCell ref="MZS71:NAJ71"/>
    <mergeCell ref="MBP71:MCG71"/>
    <mergeCell ref="MCI71:MCZ71"/>
    <mergeCell ref="MDB71:MDS71"/>
    <mergeCell ref="MDU71:MEL71"/>
    <mergeCell ref="MEN71:MFE71"/>
    <mergeCell ref="MFG71:MFX71"/>
    <mergeCell ref="MFZ71:MGQ71"/>
    <mergeCell ref="MGS71:MHJ71"/>
    <mergeCell ref="MHL71:MIC71"/>
    <mergeCell ref="MIE71:MIV71"/>
    <mergeCell ref="MIX71:MJO71"/>
    <mergeCell ref="MJQ71:MKH71"/>
    <mergeCell ref="MKJ71:MLA71"/>
    <mergeCell ref="MLC71:MLT71"/>
    <mergeCell ref="MLV71:MMM71"/>
    <mergeCell ref="MMO71:MNF71"/>
    <mergeCell ref="MNH71:MNY71"/>
    <mergeCell ref="LPE71:LPV71"/>
    <mergeCell ref="LPX71:LQO71"/>
    <mergeCell ref="LQQ71:LRH71"/>
    <mergeCell ref="LRJ71:LSA71"/>
    <mergeCell ref="LSC71:LST71"/>
    <mergeCell ref="LSV71:LTM71"/>
    <mergeCell ref="LTO71:LUF71"/>
    <mergeCell ref="LUH71:LUY71"/>
    <mergeCell ref="LVA71:LVR71"/>
    <mergeCell ref="LVT71:LWK71"/>
    <mergeCell ref="LWM71:LXD71"/>
    <mergeCell ref="LXF71:LXW71"/>
    <mergeCell ref="LXY71:LYP71"/>
    <mergeCell ref="LYR71:LZI71"/>
    <mergeCell ref="LZK71:MAB71"/>
    <mergeCell ref="MAD71:MAU71"/>
    <mergeCell ref="MAW71:MBN71"/>
    <mergeCell ref="LCT71:LDK71"/>
    <mergeCell ref="LDM71:LED71"/>
    <mergeCell ref="LEF71:LEW71"/>
    <mergeCell ref="LEY71:LFP71"/>
    <mergeCell ref="LFR71:LGI71"/>
    <mergeCell ref="LGK71:LHB71"/>
    <mergeCell ref="LHD71:LHU71"/>
    <mergeCell ref="LHW71:LIN71"/>
    <mergeCell ref="LIP71:LJG71"/>
    <mergeCell ref="LJI71:LJZ71"/>
    <mergeCell ref="LKB71:LKS71"/>
    <mergeCell ref="LKU71:LLL71"/>
    <mergeCell ref="LLN71:LME71"/>
    <mergeCell ref="LMG71:LMX71"/>
    <mergeCell ref="LMZ71:LNQ71"/>
    <mergeCell ref="LNS71:LOJ71"/>
    <mergeCell ref="LOL71:LPC71"/>
    <mergeCell ref="KQI71:KQZ71"/>
    <mergeCell ref="KRB71:KRS71"/>
    <mergeCell ref="KRU71:KSL71"/>
    <mergeCell ref="KSN71:KTE71"/>
    <mergeCell ref="KTG71:KTX71"/>
    <mergeCell ref="KTZ71:KUQ71"/>
    <mergeCell ref="KUS71:KVJ71"/>
    <mergeCell ref="KVL71:KWC71"/>
    <mergeCell ref="KWE71:KWV71"/>
    <mergeCell ref="KWX71:KXO71"/>
    <mergeCell ref="KXQ71:KYH71"/>
    <mergeCell ref="KYJ71:KZA71"/>
    <mergeCell ref="KZC71:KZT71"/>
    <mergeCell ref="KZV71:LAM71"/>
    <mergeCell ref="LAO71:LBF71"/>
    <mergeCell ref="LBH71:LBY71"/>
    <mergeCell ref="LCA71:LCR71"/>
    <mergeCell ref="KDX71:KEO71"/>
    <mergeCell ref="KEQ71:KFH71"/>
    <mergeCell ref="KFJ71:KGA71"/>
    <mergeCell ref="KGC71:KGT71"/>
    <mergeCell ref="KGV71:KHM71"/>
    <mergeCell ref="KHO71:KIF71"/>
    <mergeCell ref="KIH71:KIY71"/>
    <mergeCell ref="KJA71:KJR71"/>
    <mergeCell ref="KJT71:KKK71"/>
    <mergeCell ref="KKM71:KLD71"/>
    <mergeCell ref="KLF71:KLW71"/>
    <mergeCell ref="KLY71:KMP71"/>
    <mergeCell ref="KMR71:KNI71"/>
    <mergeCell ref="KNK71:KOB71"/>
    <mergeCell ref="KOD71:KOU71"/>
    <mergeCell ref="KOW71:KPN71"/>
    <mergeCell ref="KPP71:KQG71"/>
    <mergeCell ref="JRM71:JSD71"/>
    <mergeCell ref="JSF71:JSW71"/>
    <mergeCell ref="JSY71:JTP71"/>
    <mergeCell ref="JTR71:JUI71"/>
    <mergeCell ref="JUK71:JVB71"/>
    <mergeCell ref="JVD71:JVU71"/>
    <mergeCell ref="JVW71:JWN71"/>
    <mergeCell ref="JWP71:JXG71"/>
    <mergeCell ref="JXI71:JXZ71"/>
    <mergeCell ref="JYB71:JYS71"/>
    <mergeCell ref="JYU71:JZL71"/>
    <mergeCell ref="JZN71:KAE71"/>
    <mergeCell ref="KAG71:KAX71"/>
    <mergeCell ref="KAZ71:KBQ71"/>
    <mergeCell ref="KBS71:KCJ71"/>
    <mergeCell ref="KCL71:KDC71"/>
    <mergeCell ref="KDE71:KDV71"/>
    <mergeCell ref="JFB71:JFS71"/>
    <mergeCell ref="JFU71:JGL71"/>
    <mergeCell ref="JGN71:JHE71"/>
    <mergeCell ref="JHG71:JHX71"/>
    <mergeCell ref="JHZ71:JIQ71"/>
    <mergeCell ref="JIS71:JJJ71"/>
    <mergeCell ref="JJL71:JKC71"/>
    <mergeCell ref="JKE71:JKV71"/>
    <mergeCell ref="JKX71:JLO71"/>
    <mergeCell ref="JLQ71:JMH71"/>
    <mergeCell ref="JMJ71:JNA71"/>
    <mergeCell ref="JNC71:JNT71"/>
    <mergeCell ref="JNV71:JOM71"/>
    <mergeCell ref="JOO71:JPF71"/>
    <mergeCell ref="JPH71:JPY71"/>
    <mergeCell ref="JQA71:JQR71"/>
    <mergeCell ref="JQT71:JRK71"/>
    <mergeCell ref="ISQ71:ITH71"/>
    <mergeCell ref="ITJ71:IUA71"/>
    <mergeCell ref="IUC71:IUT71"/>
    <mergeCell ref="IUV71:IVM71"/>
    <mergeCell ref="IVO71:IWF71"/>
    <mergeCell ref="IWH71:IWY71"/>
    <mergeCell ref="IXA71:IXR71"/>
    <mergeCell ref="IXT71:IYK71"/>
    <mergeCell ref="IYM71:IZD71"/>
    <mergeCell ref="IZF71:IZW71"/>
    <mergeCell ref="IZY71:JAP71"/>
    <mergeCell ref="JAR71:JBI71"/>
    <mergeCell ref="JBK71:JCB71"/>
    <mergeCell ref="JCD71:JCU71"/>
    <mergeCell ref="JCW71:JDN71"/>
    <mergeCell ref="JDP71:JEG71"/>
    <mergeCell ref="JEI71:JEZ71"/>
    <mergeCell ref="IGF71:IGW71"/>
    <mergeCell ref="IGY71:IHP71"/>
    <mergeCell ref="IHR71:III71"/>
    <mergeCell ref="IIK71:IJB71"/>
    <mergeCell ref="IJD71:IJU71"/>
    <mergeCell ref="IJW71:IKN71"/>
    <mergeCell ref="IKP71:ILG71"/>
    <mergeCell ref="ILI71:ILZ71"/>
    <mergeCell ref="IMB71:IMS71"/>
    <mergeCell ref="IMU71:INL71"/>
    <mergeCell ref="INN71:IOE71"/>
    <mergeCell ref="IOG71:IOX71"/>
    <mergeCell ref="IOZ71:IPQ71"/>
    <mergeCell ref="IPS71:IQJ71"/>
    <mergeCell ref="IQL71:IRC71"/>
    <mergeCell ref="IRE71:IRV71"/>
    <mergeCell ref="IRX71:ISO71"/>
    <mergeCell ref="HTU71:HUL71"/>
    <mergeCell ref="HUN71:HVE71"/>
    <mergeCell ref="HVG71:HVX71"/>
    <mergeCell ref="HVZ71:HWQ71"/>
    <mergeCell ref="HWS71:HXJ71"/>
    <mergeCell ref="HXL71:HYC71"/>
    <mergeCell ref="HYE71:HYV71"/>
    <mergeCell ref="HYX71:HZO71"/>
    <mergeCell ref="HZQ71:IAH71"/>
    <mergeCell ref="IAJ71:IBA71"/>
    <mergeCell ref="IBC71:IBT71"/>
    <mergeCell ref="IBV71:ICM71"/>
    <mergeCell ref="ICO71:IDF71"/>
    <mergeCell ref="IDH71:IDY71"/>
    <mergeCell ref="IEA71:IER71"/>
    <mergeCell ref="IET71:IFK71"/>
    <mergeCell ref="IFM71:IGD71"/>
    <mergeCell ref="HHJ71:HIA71"/>
    <mergeCell ref="HIC71:HIT71"/>
    <mergeCell ref="HIV71:HJM71"/>
    <mergeCell ref="HJO71:HKF71"/>
    <mergeCell ref="HKH71:HKY71"/>
    <mergeCell ref="HLA71:HLR71"/>
    <mergeCell ref="HLT71:HMK71"/>
    <mergeCell ref="HMM71:HND71"/>
    <mergeCell ref="HNF71:HNW71"/>
    <mergeCell ref="HNY71:HOP71"/>
    <mergeCell ref="HOR71:HPI71"/>
    <mergeCell ref="HPK71:HQB71"/>
    <mergeCell ref="HQD71:HQU71"/>
    <mergeCell ref="HQW71:HRN71"/>
    <mergeCell ref="HRP71:HSG71"/>
    <mergeCell ref="HSI71:HSZ71"/>
    <mergeCell ref="HTB71:HTS71"/>
    <mergeCell ref="GUY71:GVP71"/>
    <mergeCell ref="GVR71:GWI71"/>
    <mergeCell ref="GWK71:GXB71"/>
    <mergeCell ref="GXD71:GXU71"/>
    <mergeCell ref="GXW71:GYN71"/>
    <mergeCell ref="GYP71:GZG71"/>
    <mergeCell ref="GZI71:GZZ71"/>
    <mergeCell ref="HAB71:HAS71"/>
    <mergeCell ref="HAU71:HBL71"/>
    <mergeCell ref="HBN71:HCE71"/>
    <mergeCell ref="HCG71:HCX71"/>
    <mergeCell ref="HCZ71:HDQ71"/>
    <mergeCell ref="HDS71:HEJ71"/>
    <mergeCell ref="HEL71:HFC71"/>
    <mergeCell ref="HFE71:HFV71"/>
    <mergeCell ref="HFX71:HGO71"/>
    <mergeCell ref="HGQ71:HHH71"/>
    <mergeCell ref="GIN71:GJE71"/>
    <mergeCell ref="GJG71:GJX71"/>
    <mergeCell ref="GJZ71:GKQ71"/>
    <mergeCell ref="GKS71:GLJ71"/>
    <mergeCell ref="GLL71:GMC71"/>
    <mergeCell ref="GME71:GMV71"/>
    <mergeCell ref="GMX71:GNO71"/>
    <mergeCell ref="GNQ71:GOH71"/>
    <mergeCell ref="GOJ71:GPA71"/>
    <mergeCell ref="GPC71:GPT71"/>
    <mergeCell ref="GPV71:GQM71"/>
    <mergeCell ref="GQO71:GRF71"/>
    <mergeCell ref="GRH71:GRY71"/>
    <mergeCell ref="GSA71:GSR71"/>
    <mergeCell ref="GST71:GTK71"/>
    <mergeCell ref="GTM71:GUD71"/>
    <mergeCell ref="GUF71:GUW71"/>
    <mergeCell ref="FWC71:FWT71"/>
    <mergeCell ref="FWV71:FXM71"/>
    <mergeCell ref="FXO71:FYF71"/>
    <mergeCell ref="FYH71:FYY71"/>
    <mergeCell ref="FZA71:FZR71"/>
    <mergeCell ref="FZT71:GAK71"/>
    <mergeCell ref="GAM71:GBD71"/>
    <mergeCell ref="GBF71:GBW71"/>
    <mergeCell ref="GBY71:GCP71"/>
    <mergeCell ref="GCR71:GDI71"/>
    <mergeCell ref="GDK71:GEB71"/>
    <mergeCell ref="GED71:GEU71"/>
    <mergeCell ref="GEW71:GFN71"/>
    <mergeCell ref="GFP71:GGG71"/>
    <mergeCell ref="GGI71:GGZ71"/>
    <mergeCell ref="GHB71:GHS71"/>
    <mergeCell ref="GHU71:GIL71"/>
    <mergeCell ref="FJR71:FKI71"/>
    <mergeCell ref="FKK71:FLB71"/>
    <mergeCell ref="FLD71:FLU71"/>
    <mergeCell ref="FLW71:FMN71"/>
    <mergeCell ref="FMP71:FNG71"/>
    <mergeCell ref="FNI71:FNZ71"/>
    <mergeCell ref="FOB71:FOS71"/>
    <mergeCell ref="FOU71:FPL71"/>
    <mergeCell ref="FPN71:FQE71"/>
    <mergeCell ref="FQG71:FQX71"/>
    <mergeCell ref="FQZ71:FRQ71"/>
    <mergeCell ref="FRS71:FSJ71"/>
    <mergeCell ref="FSL71:FTC71"/>
    <mergeCell ref="FTE71:FTV71"/>
    <mergeCell ref="FTX71:FUO71"/>
    <mergeCell ref="FUQ71:FVH71"/>
    <mergeCell ref="FVJ71:FWA71"/>
    <mergeCell ref="EXG71:EXX71"/>
    <mergeCell ref="EXZ71:EYQ71"/>
    <mergeCell ref="EYS71:EZJ71"/>
    <mergeCell ref="EZL71:FAC71"/>
    <mergeCell ref="FAE71:FAV71"/>
    <mergeCell ref="FAX71:FBO71"/>
    <mergeCell ref="FBQ71:FCH71"/>
    <mergeCell ref="FCJ71:FDA71"/>
    <mergeCell ref="FDC71:FDT71"/>
    <mergeCell ref="FDV71:FEM71"/>
    <mergeCell ref="FEO71:FFF71"/>
    <mergeCell ref="FFH71:FFY71"/>
    <mergeCell ref="FGA71:FGR71"/>
    <mergeCell ref="FGT71:FHK71"/>
    <mergeCell ref="FHM71:FID71"/>
    <mergeCell ref="FIF71:FIW71"/>
    <mergeCell ref="FIY71:FJP71"/>
    <mergeCell ref="EKV71:ELM71"/>
    <mergeCell ref="ELO71:EMF71"/>
    <mergeCell ref="EMH71:EMY71"/>
    <mergeCell ref="ENA71:ENR71"/>
    <mergeCell ref="ENT71:EOK71"/>
    <mergeCell ref="EOM71:EPD71"/>
    <mergeCell ref="EPF71:EPW71"/>
    <mergeCell ref="EPY71:EQP71"/>
    <mergeCell ref="EQR71:ERI71"/>
    <mergeCell ref="ERK71:ESB71"/>
    <mergeCell ref="ESD71:ESU71"/>
    <mergeCell ref="ESW71:ETN71"/>
    <mergeCell ref="ETP71:EUG71"/>
    <mergeCell ref="EUI71:EUZ71"/>
    <mergeCell ref="EVB71:EVS71"/>
    <mergeCell ref="EVU71:EWL71"/>
    <mergeCell ref="EWN71:EXE71"/>
    <mergeCell ref="DYK71:DZB71"/>
    <mergeCell ref="DZD71:DZU71"/>
    <mergeCell ref="DZW71:EAN71"/>
    <mergeCell ref="EAP71:EBG71"/>
    <mergeCell ref="EBI71:EBZ71"/>
    <mergeCell ref="ECB71:ECS71"/>
    <mergeCell ref="ECU71:EDL71"/>
    <mergeCell ref="EDN71:EEE71"/>
    <mergeCell ref="EEG71:EEX71"/>
    <mergeCell ref="EEZ71:EFQ71"/>
    <mergeCell ref="EFS71:EGJ71"/>
    <mergeCell ref="EGL71:EHC71"/>
    <mergeCell ref="EHE71:EHV71"/>
    <mergeCell ref="EHX71:EIO71"/>
    <mergeCell ref="EIQ71:EJH71"/>
    <mergeCell ref="EJJ71:EKA71"/>
    <mergeCell ref="EKC71:EKT71"/>
    <mergeCell ref="DLZ71:DMQ71"/>
    <mergeCell ref="DMS71:DNJ71"/>
    <mergeCell ref="DNL71:DOC71"/>
    <mergeCell ref="DOE71:DOV71"/>
    <mergeCell ref="DOX71:DPO71"/>
    <mergeCell ref="DPQ71:DQH71"/>
    <mergeCell ref="DQJ71:DRA71"/>
    <mergeCell ref="DRC71:DRT71"/>
    <mergeCell ref="DRV71:DSM71"/>
    <mergeCell ref="DSO71:DTF71"/>
    <mergeCell ref="DTH71:DTY71"/>
    <mergeCell ref="DUA71:DUR71"/>
    <mergeCell ref="DUT71:DVK71"/>
    <mergeCell ref="DVM71:DWD71"/>
    <mergeCell ref="DWF71:DWW71"/>
    <mergeCell ref="DWY71:DXP71"/>
    <mergeCell ref="DXR71:DYI71"/>
    <mergeCell ref="CZO71:DAF71"/>
    <mergeCell ref="DAH71:DAY71"/>
    <mergeCell ref="DBA71:DBR71"/>
    <mergeCell ref="DBT71:DCK71"/>
    <mergeCell ref="DCM71:DDD71"/>
    <mergeCell ref="DDF71:DDW71"/>
    <mergeCell ref="DDY71:DEP71"/>
    <mergeCell ref="DER71:DFI71"/>
    <mergeCell ref="DFK71:DGB71"/>
    <mergeCell ref="DGD71:DGU71"/>
    <mergeCell ref="DGW71:DHN71"/>
    <mergeCell ref="DHP71:DIG71"/>
    <mergeCell ref="DII71:DIZ71"/>
    <mergeCell ref="DJB71:DJS71"/>
    <mergeCell ref="DJU71:DKL71"/>
    <mergeCell ref="DKN71:DLE71"/>
    <mergeCell ref="DLG71:DLX71"/>
    <mergeCell ref="CND71:CNU71"/>
    <mergeCell ref="CNW71:CON71"/>
    <mergeCell ref="COP71:CPG71"/>
    <mergeCell ref="CPI71:CPZ71"/>
    <mergeCell ref="CQB71:CQS71"/>
    <mergeCell ref="CQU71:CRL71"/>
    <mergeCell ref="CRN71:CSE71"/>
    <mergeCell ref="CSG71:CSX71"/>
    <mergeCell ref="CSZ71:CTQ71"/>
    <mergeCell ref="CTS71:CUJ71"/>
    <mergeCell ref="CUL71:CVC71"/>
    <mergeCell ref="CVE71:CVV71"/>
    <mergeCell ref="CVX71:CWO71"/>
    <mergeCell ref="CWQ71:CXH71"/>
    <mergeCell ref="CXJ71:CYA71"/>
    <mergeCell ref="CYC71:CYT71"/>
    <mergeCell ref="CYV71:CZM71"/>
    <mergeCell ref="CAS71:CBJ71"/>
    <mergeCell ref="CBL71:CCC71"/>
    <mergeCell ref="CCE71:CCV71"/>
    <mergeCell ref="CCX71:CDO71"/>
    <mergeCell ref="CDQ71:CEH71"/>
    <mergeCell ref="CEJ71:CFA71"/>
    <mergeCell ref="CFC71:CFT71"/>
    <mergeCell ref="CFV71:CGM71"/>
    <mergeCell ref="CGO71:CHF71"/>
    <mergeCell ref="CHH71:CHY71"/>
    <mergeCell ref="CIA71:CIR71"/>
    <mergeCell ref="CIT71:CJK71"/>
    <mergeCell ref="CJM71:CKD71"/>
    <mergeCell ref="CKF71:CKW71"/>
    <mergeCell ref="CKY71:CLP71"/>
    <mergeCell ref="CLR71:CMI71"/>
    <mergeCell ref="CMK71:CNB71"/>
    <mergeCell ref="BOH71:BOY71"/>
    <mergeCell ref="BPA71:BPR71"/>
    <mergeCell ref="BPT71:BQK71"/>
    <mergeCell ref="BQM71:BRD71"/>
    <mergeCell ref="BRF71:BRW71"/>
    <mergeCell ref="BRY71:BSP71"/>
    <mergeCell ref="BSR71:BTI71"/>
    <mergeCell ref="BTK71:BUB71"/>
    <mergeCell ref="BUD71:BUU71"/>
    <mergeCell ref="BUW71:BVN71"/>
    <mergeCell ref="BVP71:BWG71"/>
    <mergeCell ref="BWI71:BWZ71"/>
    <mergeCell ref="BXB71:BXS71"/>
    <mergeCell ref="BXU71:BYL71"/>
    <mergeCell ref="BYN71:BZE71"/>
    <mergeCell ref="BZG71:BZX71"/>
    <mergeCell ref="BZZ71:CAQ71"/>
    <mergeCell ref="BBW71:BCN71"/>
    <mergeCell ref="BCP71:BDG71"/>
    <mergeCell ref="BDI71:BDZ71"/>
    <mergeCell ref="BEB71:BES71"/>
    <mergeCell ref="BEU71:BFL71"/>
    <mergeCell ref="BFN71:BGE71"/>
    <mergeCell ref="BGG71:BGX71"/>
    <mergeCell ref="BGZ71:BHQ71"/>
    <mergeCell ref="BHS71:BIJ71"/>
    <mergeCell ref="BIL71:BJC71"/>
    <mergeCell ref="BJE71:BJV71"/>
    <mergeCell ref="BJX71:BKO71"/>
    <mergeCell ref="BKQ71:BLH71"/>
    <mergeCell ref="BLJ71:BMA71"/>
    <mergeCell ref="BMC71:BMT71"/>
    <mergeCell ref="BMV71:BNM71"/>
    <mergeCell ref="BNO71:BOF71"/>
    <mergeCell ref="APL71:AQC71"/>
    <mergeCell ref="AQE71:AQV71"/>
    <mergeCell ref="AQX71:ARO71"/>
    <mergeCell ref="ARQ71:ASH71"/>
    <mergeCell ref="ASJ71:ATA71"/>
    <mergeCell ref="ATC71:ATT71"/>
    <mergeCell ref="ATV71:AUM71"/>
    <mergeCell ref="AUO71:AVF71"/>
    <mergeCell ref="AVH71:AVY71"/>
    <mergeCell ref="AWA71:AWR71"/>
    <mergeCell ref="AWT71:AXK71"/>
    <mergeCell ref="AXM71:AYD71"/>
    <mergeCell ref="AYF71:AYW71"/>
    <mergeCell ref="AYY71:AZP71"/>
    <mergeCell ref="AZR71:BAI71"/>
    <mergeCell ref="BAK71:BBB71"/>
    <mergeCell ref="BBD71:BBU71"/>
    <mergeCell ref="ADA71:ADR71"/>
    <mergeCell ref="ADT71:AEK71"/>
    <mergeCell ref="AEM71:AFD71"/>
    <mergeCell ref="AFF71:AFW71"/>
    <mergeCell ref="AFY71:AGP71"/>
    <mergeCell ref="AGR71:AHI71"/>
    <mergeCell ref="AHK71:AIB71"/>
    <mergeCell ref="AID71:AIU71"/>
    <mergeCell ref="AIW71:AJN71"/>
    <mergeCell ref="AJP71:AKG71"/>
    <mergeCell ref="AKI71:AKZ71"/>
    <mergeCell ref="ALB71:ALS71"/>
    <mergeCell ref="ALU71:AML71"/>
    <mergeCell ref="AMN71:ANE71"/>
    <mergeCell ref="ANG71:ANX71"/>
    <mergeCell ref="ANZ71:AOQ71"/>
    <mergeCell ref="AOS71:APJ71"/>
    <mergeCell ref="QP71:RG71"/>
    <mergeCell ref="RI71:RZ71"/>
    <mergeCell ref="SB71:SS71"/>
    <mergeCell ref="SU71:TL71"/>
    <mergeCell ref="TN71:UE71"/>
    <mergeCell ref="UG71:UX71"/>
    <mergeCell ref="UZ71:VQ71"/>
    <mergeCell ref="VS71:WJ71"/>
    <mergeCell ref="WL71:XC71"/>
    <mergeCell ref="XE71:XV71"/>
    <mergeCell ref="XX71:YO71"/>
    <mergeCell ref="YQ71:ZH71"/>
    <mergeCell ref="ZJ71:AAA71"/>
    <mergeCell ref="AAC71:AAT71"/>
    <mergeCell ref="AAV71:ABM71"/>
    <mergeCell ref="ABO71:ACF71"/>
    <mergeCell ref="ACH71:ACY71"/>
    <mergeCell ref="WZD68:WZU68"/>
    <mergeCell ref="WZW68:XAN68"/>
    <mergeCell ref="XAP68:XBG68"/>
    <mergeCell ref="XBI68:XBZ68"/>
    <mergeCell ref="XCB68:XCS68"/>
    <mergeCell ref="XCU68:XDL68"/>
    <mergeCell ref="XDN68:XEE68"/>
    <mergeCell ref="XEG68:XEX68"/>
    <mergeCell ref="XEZ68:XFD68"/>
    <mergeCell ref="U71:AL71"/>
    <mergeCell ref="AN71:BE71"/>
    <mergeCell ref="BG71:BX71"/>
    <mergeCell ref="BZ71:CQ71"/>
    <mergeCell ref="CS71:DJ71"/>
    <mergeCell ref="DL71:EC71"/>
    <mergeCell ref="EE71:EV71"/>
    <mergeCell ref="EX71:FO71"/>
    <mergeCell ref="FQ71:GH71"/>
    <mergeCell ref="GJ71:HA71"/>
    <mergeCell ref="HC71:HT71"/>
    <mergeCell ref="HV71:IM71"/>
    <mergeCell ref="IO71:JF71"/>
    <mergeCell ref="JH71:JY71"/>
    <mergeCell ref="KA71:KR71"/>
    <mergeCell ref="KT71:LK71"/>
    <mergeCell ref="LM71:MD71"/>
    <mergeCell ref="MF71:MW71"/>
    <mergeCell ref="MY71:NP71"/>
    <mergeCell ref="NR71:OI71"/>
    <mergeCell ref="OK71:PB71"/>
    <mergeCell ref="PD71:PU71"/>
    <mergeCell ref="PW71:QN71"/>
    <mergeCell ref="WMS68:WNJ68"/>
    <mergeCell ref="WNL68:WOC68"/>
    <mergeCell ref="WOE68:WOV68"/>
    <mergeCell ref="WOX68:WPO68"/>
    <mergeCell ref="WPQ68:WQH68"/>
    <mergeCell ref="WQJ68:WRA68"/>
    <mergeCell ref="WRC68:WRT68"/>
    <mergeCell ref="WRV68:WSM68"/>
    <mergeCell ref="WSO68:WTF68"/>
    <mergeCell ref="WTH68:WTY68"/>
    <mergeCell ref="WUA68:WUR68"/>
    <mergeCell ref="WUT68:WVK68"/>
    <mergeCell ref="WVM68:WWD68"/>
    <mergeCell ref="WWF68:WWW68"/>
    <mergeCell ref="WWY68:WXP68"/>
    <mergeCell ref="WXR68:WYI68"/>
    <mergeCell ref="WYK68:WZB68"/>
    <mergeCell ref="WAH68:WAY68"/>
    <mergeCell ref="WBA68:WBR68"/>
    <mergeCell ref="WBT68:WCK68"/>
    <mergeCell ref="WCM68:WDD68"/>
    <mergeCell ref="WDF68:WDW68"/>
    <mergeCell ref="WDY68:WEP68"/>
    <mergeCell ref="WER68:WFI68"/>
    <mergeCell ref="WFK68:WGB68"/>
    <mergeCell ref="WGD68:WGU68"/>
    <mergeCell ref="WGW68:WHN68"/>
    <mergeCell ref="WHP68:WIG68"/>
    <mergeCell ref="WII68:WIZ68"/>
    <mergeCell ref="WJB68:WJS68"/>
    <mergeCell ref="WJU68:WKL68"/>
    <mergeCell ref="WKN68:WLE68"/>
    <mergeCell ref="WLG68:WLX68"/>
    <mergeCell ref="WLZ68:WMQ68"/>
    <mergeCell ref="VNW68:VON68"/>
    <mergeCell ref="VOP68:VPG68"/>
    <mergeCell ref="VPI68:VPZ68"/>
    <mergeCell ref="VQB68:VQS68"/>
    <mergeCell ref="VQU68:VRL68"/>
    <mergeCell ref="VRN68:VSE68"/>
    <mergeCell ref="VSG68:VSX68"/>
    <mergeCell ref="VSZ68:VTQ68"/>
    <mergeCell ref="VTS68:VUJ68"/>
    <mergeCell ref="VUL68:VVC68"/>
    <mergeCell ref="VVE68:VVV68"/>
    <mergeCell ref="VVX68:VWO68"/>
    <mergeCell ref="VWQ68:VXH68"/>
    <mergeCell ref="VXJ68:VYA68"/>
    <mergeCell ref="VYC68:VYT68"/>
    <mergeCell ref="VYV68:VZM68"/>
    <mergeCell ref="VZO68:WAF68"/>
    <mergeCell ref="VBL68:VCC68"/>
    <mergeCell ref="VCE68:VCV68"/>
    <mergeCell ref="VCX68:VDO68"/>
    <mergeCell ref="VDQ68:VEH68"/>
    <mergeCell ref="VEJ68:VFA68"/>
    <mergeCell ref="VFC68:VFT68"/>
    <mergeCell ref="VFV68:VGM68"/>
    <mergeCell ref="VGO68:VHF68"/>
    <mergeCell ref="VHH68:VHY68"/>
    <mergeCell ref="VIA68:VIR68"/>
    <mergeCell ref="VIT68:VJK68"/>
    <mergeCell ref="VJM68:VKD68"/>
    <mergeCell ref="VKF68:VKW68"/>
    <mergeCell ref="VKY68:VLP68"/>
    <mergeCell ref="VLR68:VMI68"/>
    <mergeCell ref="VMK68:VNB68"/>
    <mergeCell ref="VND68:VNU68"/>
    <mergeCell ref="UPA68:UPR68"/>
    <mergeCell ref="UPT68:UQK68"/>
    <mergeCell ref="UQM68:URD68"/>
    <mergeCell ref="URF68:URW68"/>
    <mergeCell ref="URY68:USP68"/>
    <mergeCell ref="USR68:UTI68"/>
    <mergeCell ref="UTK68:UUB68"/>
    <mergeCell ref="UUD68:UUU68"/>
    <mergeCell ref="UUW68:UVN68"/>
    <mergeCell ref="UVP68:UWG68"/>
    <mergeCell ref="UWI68:UWZ68"/>
    <mergeCell ref="UXB68:UXS68"/>
    <mergeCell ref="UXU68:UYL68"/>
    <mergeCell ref="UYN68:UZE68"/>
    <mergeCell ref="UZG68:UZX68"/>
    <mergeCell ref="UZZ68:VAQ68"/>
    <mergeCell ref="VAS68:VBJ68"/>
    <mergeCell ref="UCP68:UDG68"/>
    <mergeCell ref="UDI68:UDZ68"/>
    <mergeCell ref="UEB68:UES68"/>
    <mergeCell ref="UEU68:UFL68"/>
    <mergeCell ref="UFN68:UGE68"/>
    <mergeCell ref="UGG68:UGX68"/>
    <mergeCell ref="UGZ68:UHQ68"/>
    <mergeCell ref="UHS68:UIJ68"/>
    <mergeCell ref="UIL68:UJC68"/>
    <mergeCell ref="UJE68:UJV68"/>
    <mergeCell ref="UJX68:UKO68"/>
    <mergeCell ref="UKQ68:ULH68"/>
    <mergeCell ref="ULJ68:UMA68"/>
    <mergeCell ref="UMC68:UMT68"/>
    <mergeCell ref="UMV68:UNM68"/>
    <mergeCell ref="UNO68:UOF68"/>
    <mergeCell ref="UOH68:UOY68"/>
    <mergeCell ref="TQE68:TQV68"/>
    <mergeCell ref="TQX68:TRO68"/>
    <mergeCell ref="TRQ68:TSH68"/>
    <mergeCell ref="TSJ68:TTA68"/>
    <mergeCell ref="TTC68:TTT68"/>
    <mergeCell ref="TTV68:TUM68"/>
    <mergeCell ref="TUO68:TVF68"/>
    <mergeCell ref="TVH68:TVY68"/>
    <mergeCell ref="TWA68:TWR68"/>
    <mergeCell ref="TWT68:TXK68"/>
    <mergeCell ref="TXM68:TYD68"/>
    <mergeCell ref="TYF68:TYW68"/>
    <mergeCell ref="TYY68:TZP68"/>
    <mergeCell ref="TZR68:UAI68"/>
    <mergeCell ref="UAK68:UBB68"/>
    <mergeCell ref="UBD68:UBU68"/>
    <mergeCell ref="UBW68:UCN68"/>
    <mergeCell ref="TDT68:TEK68"/>
    <mergeCell ref="TEM68:TFD68"/>
    <mergeCell ref="TFF68:TFW68"/>
    <mergeCell ref="TFY68:TGP68"/>
    <mergeCell ref="TGR68:THI68"/>
    <mergeCell ref="THK68:TIB68"/>
    <mergeCell ref="TID68:TIU68"/>
    <mergeCell ref="TIW68:TJN68"/>
    <mergeCell ref="TJP68:TKG68"/>
    <mergeCell ref="TKI68:TKZ68"/>
    <mergeCell ref="TLB68:TLS68"/>
    <mergeCell ref="TLU68:TML68"/>
    <mergeCell ref="TMN68:TNE68"/>
    <mergeCell ref="TNG68:TNX68"/>
    <mergeCell ref="TNZ68:TOQ68"/>
    <mergeCell ref="TOS68:TPJ68"/>
    <mergeCell ref="TPL68:TQC68"/>
    <mergeCell ref="SRI68:SRZ68"/>
    <mergeCell ref="SSB68:SSS68"/>
    <mergeCell ref="SSU68:STL68"/>
    <mergeCell ref="STN68:SUE68"/>
    <mergeCell ref="SUG68:SUX68"/>
    <mergeCell ref="SUZ68:SVQ68"/>
    <mergeCell ref="SVS68:SWJ68"/>
    <mergeCell ref="SWL68:SXC68"/>
    <mergeCell ref="SXE68:SXV68"/>
    <mergeCell ref="SXX68:SYO68"/>
    <mergeCell ref="SYQ68:SZH68"/>
    <mergeCell ref="SZJ68:TAA68"/>
    <mergeCell ref="TAC68:TAT68"/>
    <mergeCell ref="TAV68:TBM68"/>
    <mergeCell ref="TBO68:TCF68"/>
    <mergeCell ref="TCH68:TCY68"/>
    <mergeCell ref="TDA68:TDR68"/>
    <mergeCell ref="SEX68:SFO68"/>
    <mergeCell ref="SFQ68:SGH68"/>
    <mergeCell ref="SGJ68:SHA68"/>
    <mergeCell ref="SHC68:SHT68"/>
    <mergeCell ref="SHV68:SIM68"/>
    <mergeCell ref="SIO68:SJF68"/>
    <mergeCell ref="SJH68:SJY68"/>
    <mergeCell ref="SKA68:SKR68"/>
    <mergeCell ref="SKT68:SLK68"/>
    <mergeCell ref="SLM68:SMD68"/>
    <mergeCell ref="SMF68:SMW68"/>
    <mergeCell ref="SMY68:SNP68"/>
    <mergeCell ref="SNR68:SOI68"/>
    <mergeCell ref="SOK68:SPB68"/>
    <mergeCell ref="SPD68:SPU68"/>
    <mergeCell ref="SPW68:SQN68"/>
    <mergeCell ref="SQP68:SRG68"/>
    <mergeCell ref="RSM68:RTD68"/>
    <mergeCell ref="RTF68:RTW68"/>
    <mergeCell ref="RTY68:RUP68"/>
    <mergeCell ref="RUR68:RVI68"/>
    <mergeCell ref="RVK68:RWB68"/>
    <mergeCell ref="RWD68:RWU68"/>
    <mergeCell ref="RWW68:RXN68"/>
    <mergeCell ref="RXP68:RYG68"/>
    <mergeCell ref="RYI68:RYZ68"/>
    <mergeCell ref="RZB68:RZS68"/>
    <mergeCell ref="RZU68:SAL68"/>
    <mergeCell ref="SAN68:SBE68"/>
    <mergeCell ref="SBG68:SBX68"/>
    <mergeCell ref="SBZ68:SCQ68"/>
    <mergeCell ref="SCS68:SDJ68"/>
    <mergeCell ref="SDL68:SEC68"/>
    <mergeCell ref="SEE68:SEV68"/>
    <mergeCell ref="RGB68:RGS68"/>
    <mergeCell ref="RGU68:RHL68"/>
    <mergeCell ref="RHN68:RIE68"/>
    <mergeCell ref="RIG68:RIX68"/>
    <mergeCell ref="RIZ68:RJQ68"/>
    <mergeCell ref="RJS68:RKJ68"/>
    <mergeCell ref="RKL68:RLC68"/>
    <mergeCell ref="RLE68:RLV68"/>
    <mergeCell ref="RLX68:RMO68"/>
    <mergeCell ref="RMQ68:RNH68"/>
    <mergeCell ref="RNJ68:ROA68"/>
    <mergeCell ref="ROC68:ROT68"/>
    <mergeCell ref="ROV68:RPM68"/>
    <mergeCell ref="RPO68:RQF68"/>
    <mergeCell ref="RQH68:RQY68"/>
    <mergeCell ref="RRA68:RRR68"/>
    <mergeCell ref="RRT68:RSK68"/>
    <mergeCell ref="QTQ68:QUH68"/>
    <mergeCell ref="QUJ68:QVA68"/>
    <mergeCell ref="QVC68:QVT68"/>
    <mergeCell ref="QVV68:QWM68"/>
    <mergeCell ref="QWO68:QXF68"/>
    <mergeCell ref="QXH68:QXY68"/>
    <mergeCell ref="QYA68:QYR68"/>
    <mergeCell ref="QYT68:QZK68"/>
    <mergeCell ref="QZM68:RAD68"/>
    <mergeCell ref="RAF68:RAW68"/>
    <mergeCell ref="RAY68:RBP68"/>
    <mergeCell ref="RBR68:RCI68"/>
    <mergeCell ref="RCK68:RDB68"/>
    <mergeCell ref="RDD68:RDU68"/>
    <mergeCell ref="RDW68:REN68"/>
    <mergeCell ref="REP68:RFG68"/>
    <mergeCell ref="RFI68:RFZ68"/>
    <mergeCell ref="QHF68:QHW68"/>
    <mergeCell ref="QHY68:QIP68"/>
    <mergeCell ref="QIR68:QJI68"/>
    <mergeCell ref="QJK68:QKB68"/>
    <mergeCell ref="QKD68:QKU68"/>
    <mergeCell ref="QKW68:QLN68"/>
    <mergeCell ref="QLP68:QMG68"/>
    <mergeCell ref="QMI68:QMZ68"/>
    <mergeCell ref="QNB68:QNS68"/>
    <mergeCell ref="QNU68:QOL68"/>
    <mergeCell ref="QON68:QPE68"/>
    <mergeCell ref="QPG68:QPX68"/>
    <mergeCell ref="QPZ68:QQQ68"/>
    <mergeCell ref="QQS68:QRJ68"/>
    <mergeCell ref="QRL68:QSC68"/>
    <mergeCell ref="QSE68:QSV68"/>
    <mergeCell ref="QSX68:QTO68"/>
    <mergeCell ref="PUU68:PVL68"/>
    <mergeCell ref="PVN68:PWE68"/>
    <mergeCell ref="PWG68:PWX68"/>
    <mergeCell ref="PWZ68:PXQ68"/>
    <mergeCell ref="PXS68:PYJ68"/>
    <mergeCell ref="PYL68:PZC68"/>
    <mergeCell ref="PZE68:PZV68"/>
    <mergeCell ref="PZX68:QAO68"/>
    <mergeCell ref="QAQ68:QBH68"/>
    <mergeCell ref="QBJ68:QCA68"/>
    <mergeCell ref="QCC68:QCT68"/>
    <mergeCell ref="QCV68:QDM68"/>
    <mergeCell ref="QDO68:QEF68"/>
    <mergeCell ref="QEH68:QEY68"/>
    <mergeCell ref="QFA68:QFR68"/>
    <mergeCell ref="QFT68:QGK68"/>
    <mergeCell ref="QGM68:QHD68"/>
    <mergeCell ref="PIJ68:PJA68"/>
    <mergeCell ref="PJC68:PJT68"/>
    <mergeCell ref="PJV68:PKM68"/>
    <mergeCell ref="PKO68:PLF68"/>
    <mergeCell ref="PLH68:PLY68"/>
    <mergeCell ref="PMA68:PMR68"/>
    <mergeCell ref="PMT68:PNK68"/>
    <mergeCell ref="PNM68:POD68"/>
    <mergeCell ref="POF68:POW68"/>
    <mergeCell ref="POY68:PPP68"/>
    <mergeCell ref="PPR68:PQI68"/>
    <mergeCell ref="PQK68:PRB68"/>
    <mergeCell ref="PRD68:PRU68"/>
    <mergeCell ref="PRW68:PSN68"/>
    <mergeCell ref="PSP68:PTG68"/>
    <mergeCell ref="PTI68:PTZ68"/>
    <mergeCell ref="PUB68:PUS68"/>
    <mergeCell ref="OVY68:OWP68"/>
    <mergeCell ref="OWR68:OXI68"/>
    <mergeCell ref="OXK68:OYB68"/>
    <mergeCell ref="OYD68:OYU68"/>
    <mergeCell ref="OYW68:OZN68"/>
    <mergeCell ref="OZP68:PAG68"/>
    <mergeCell ref="PAI68:PAZ68"/>
    <mergeCell ref="PBB68:PBS68"/>
    <mergeCell ref="PBU68:PCL68"/>
    <mergeCell ref="PCN68:PDE68"/>
    <mergeCell ref="PDG68:PDX68"/>
    <mergeCell ref="PDZ68:PEQ68"/>
    <mergeCell ref="PES68:PFJ68"/>
    <mergeCell ref="PFL68:PGC68"/>
    <mergeCell ref="PGE68:PGV68"/>
    <mergeCell ref="PGX68:PHO68"/>
    <mergeCell ref="PHQ68:PIH68"/>
    <mergeCell ref="OJN68:OKE68"/>
    <mergeCell ref="OKG68:OKX68"/>
    <mergeCell ref="OKZ68:OLQ68"/>
    <mergeCell ref="OLS68:OMJ68"/>
    <mergeCell ref="OML68:ONC68"/>
    <mergeCell ref="ONE68:ONV68"/>
    <mergeCell ref="ONX68:OOO68"/>
    <mergeCell ref="OOQ68:OPH68"/>
    <mergeCell ref="OPJ68:OQA68"/>
    <mergeCell ref="OQC68:OQT68"/>
    <mergeCell ref="OQV68:ORM68"/>
    <mergeCell ref="ORO68:OSF68"/>
    <mergeCell ref="OSH68:OSY68"/>
    <mergeCell ref="OTA68:OTR68"/>
    <mergeCell ref="OTT68:OUK68"/>
    <mergeCell ref="OUM68:OVD68"/>
    <mergeCell ref="OVF68:OVW68"/>
    <mergeCell ref="NXC68:NXT68"/>
    <mergeCell ref="NXV68:NYM68"/>
    <mergeCell ref="NYO68:NZF68"/>
    <mergeCell ref="NZH68:NZY68"/>
    <mergeCell ref="OAA68:OAR68"/>
    <mergeCell ref="OAT68:OBK68"/>
    <mergeCell ref="OBM68:OCD68"/>
    <mergeCell ref="OCF68:OCW68"/>
    <mergeCell ref="OCY68:ODP68"/>
    <mergeCell ref="ODR68:OEI68"/>
    <mergeCell ref="OEK68:OFB68"/>
    <mergeCell ref="OFD68:OFU68"/>
    <mergeCell ref="OFW68:OGN68"/>
    <mergeCell ref="OGP68:OHG68"/>
    <mergeCell ref="OHI68:OHZ68"/>
    <mergeCell ref="OIB68:OIS68"/>
    <mergeCell ref="OIU68:OJL68"/>
    <mergeCell ref="NKR68:NLI68"/>
    <mergeCell ref="NLK68:NMB68"/>
    <mergeCell ref="NMD68:NMU68"/>
    <mergeCell ref="NMW68:NNN68"/>
    <mergeCell ref="NNP68:NOG68"/>
    <mergeCell ref="NOI68:NOZ68"/>
    <mergeCell ref="NPB68:NPS68"/>
    <mergeCell ref="NPU68:NQL68"/>
    <mergeCell ref="NQN68:NRE68"/>
    <mergeCell ref="NRG68:NRX68"/>
    <mergeCell ref="NRZ68:NSQ68"/>
    <mergeCell ref="NSS68:NTJ68"/>
    <mergeCell ref="NTL68:NUC68"/>
    <mergeCell ref="NUE68:NUV68"/>
    <mergeCell ref="NUX68:NVO68"/>
    <mergeCell ref="NVQ68:NWH68"/>
    <mergeCell ref="NWJ68:NXA68"/>
    <mergeCell ref="MYG68:MYX68"/>
    <mergeCell ref="MYZ68:MZQ68"/>
    <mergeCell ref="MZS68:NAJ68"/>
    <mergeCell ref="NAL68:NBC68"/>
    <mergeCell ref="NBE68:NBV68"/>
    <mergeCell ref="NBX68:NCO68"/>
    <mergeCell ref="NCQ68:NDH68"/>
    <mergeCell ref="NDJ68:NEA68"/>
    <mergeCell ref="NEC68:NET68"/>
    <mergeCell ref="NEV68:NFM68"/>
    <mergeCell ref="NFO68:NGF68"/>
    <mergeCell ref="NGH68:NGY68"/>
    <mergeCell ref="NHA68:NHR68"/>
    <mergeCell ref="NHT68:NIK68"/>
    <mergeCell ref="NIM68:NJD68"/>
    <mergeCell ref="NJF68:NJW68"/>
    <mergeCell ref="NJY68:NKP68"/>
    <mergeCell ref="MLV68:MMM68"/>
    <mergeCell ref="MMO68:MNF68"/>
    <mergeCell ref="MNH68:MNY68"/>
    <mergeCell ref="MOA68:MOR68"/>
    <mergeCell ref="MOT68:MPK68"/>
    <mergeCell ref="MPM68:MQD68"/>
    <mergeCell ref="MQF68:MQW68"/>
    <mergeCell ref="MQY68:MRP68"/>
    <mergeCell ref="MRR68:MSI68"/>
    <mergeCell ref="MSK68:MTB68"/>
    <mergeCell ref="MTD68:MTU68"/>
    <mergeCell ref="MTW68:MUN68"/>
    <mergeCell ref="MUP68:MVG68"/>
    <mergeCell ref="MVI68:MVZ68"/>
    <mergeCell ref="MWB68:MWS68"/>
    <mergeCell ref="MWU68:MXL68"/>
    <mergeCell ref="MXN68:MYE68"/>
    <mergeCell ref="LZK68:MAB68"/>
    <mergeCell ref="MAD68:MAU68"/>
    <mergeCell ref="MAW68:MBN68"/>
    <mergeCell ref="MBP68:MCG68"/>
    <mergeCell ref="MCI68:MCZ68"/>
    <mergeCell ref="MDB68:MDS68"/>
    <mergeCell ref="MDU68:MEL68"/>
    <mergeCell ref="MEN68:MFE68"/>
    <mergeCell ref="MFG68:MFX68"/>
    <mergeCell ref="MFZ68:MGQ68"/>
    <mergeCell ref="MGS68:MHJ68"/>
    <mergeCell ref="MHL68:MIC68"/>
    <mergeCell ref="MIE68:MIV68"/>
    <mergeCell ref="MIX68:MJO68"/>
    <mergeCell ref="MJQ68:MKH68"/>
    <mergeCell ref="MKJ68:MLA68"/>
    <mergeCell ref="MLC68:MLT68"/>
    <mergeCell ref="LMZ68:LNQ68"/>
    <mergeCell ref="LNS68:LOJ68"/>
    <mergeCell ref="LOL68:LPC68"/>
    <mergeCell ref="LPE68:LPV68"/>
    <mergeCell ref="LPX68:LQO68"/>
    <mergeCell ref="LQQ68:LRH68"/>
    <mergeCell ref="LRJ68:LSA68"/>
    <mergeCell ref="LSC68:LST68"/>
    <mergeCell ref="LSV68:LTM68"/>
    <mergeCell ref="LTO68:LUF68"/>
    <mergeCell ref="LUH68:LUY68"/>
    <mergeCell ref="LVA68:LVR68"/>
    <mergeCell ref="LVT68:LWK68"/>
    <mergeCell ref="LWM68:LXD68"/>
    <mergeCell ref="LXF68:LXW68"/>
    <mergeCell ref="LXY68:LYP68"/>
    <mergeCell ref="LYR68:LZI68"/>
    <mergeCell ref="LAO68:LBF68"/>
    <mergeCell ref="LBH68:LBY68"/>
    <mergeCell ref="LCA68:LCR68"/>
    <mergeCell ref="LCT68:LDK68"/>
    <mergeCell ref="LDM68:LED68"/>
    <mergeCell ref="LEF68:LEW68"/>
    <mergeCell ref="LEY68:LFP68"/>
    <mergeCell ref="LFR68:LGI68"/>
    <mergeCell ref="LGK68:LHB68"/>
    <mergeCell ref="LHD68:LHU68"/>
    <mergeCell ref="LHW68:LIN68"/>
    <mergeCell ref="LIP68:LJG68"/>
    <mergeCell ref="LJI68:LJZ68"/>
    <mergeCell ref="LKB68:LKS68"/>
    <mergeCell ref="LKU68:LLL68"/>
    <mergeCell ref="LLN68:LME68"/>
    <mergeCell ref="LMG68:LMX68"/>
    <mergeCell ref="KOD68:KOU68"/>
    <mergeCell ref="KOW68:KPN68"/>
    <mergeCell ref="KPP68:KQG68"/>
    <mergeCell ref="KQI68:KQZ68"/>
    <mergeCell ref="KRB68:KRS68"/>
    <mergeCell ref="KRU68:KSL68"/>
    <mergeCell ref="KSN68:KTE68"/>
    <mergeCell ref="KTG68:KTX68"/>
    <mergeCell ref="KTZ68:KUQ68"/>
    <mergeCell ref="KUS68:KVJ68"/>
    <mergeCell ref="KVL68:KWC68"/>
    <mergeCell ref="KWE68:KWV68"/>
    <mergeCell ref="KWX68:KXO68"/>
    <mergeCell ref="KXQ68:KYH68"/>
    <mergeCell ref="KYJ68:KZA68"/>
    <mergeCell ref="KZC68:KZT68"/>
    <mergeCell ref="KZV68:LAM68"/>
    <mergeCell ref="KBS68:KCJ68"/>
    <mergeCell ref="KCL68:KDC68"/>
    <mergeCell ref="KDE68:KDV68"/>
    <mergeCell ref="KDX68:KEO68"/>
    <mergeCell ref="KEQ68:KFH68"/>
    <mergeCell ref="KFJ68:KGA68"/>
    <mergeCell ref="KGC68:KGT68"/>
    <mergeCell ref="KGV68:KHM68"/>
    <mergeCell ref="KHO68:KIF68"/>
    <mergeCell ref="KIH68:KIY68"/>
    <mergeCell ref="KJA68:KJR68"/>
    <mergeCell ref="KJT68:KKK68"/>
    <mergeCell ref="KKM68:KLD68"/>
    <mergeCell ref="KLF68:KLW68"/>
    <mergeCell ref="KLY68:KMP68"/>
    <mergeCell ref="KMR68:KNI68"/>
    <mergeCell ref="KNK68:KOB68"/>
    <mergeCell ref="JPH68:JPY68"/>
    <mergeCell ref="JQA68:JQR68"/>
    <mergeCell ref="JQT68:JRK68"/>
    <mergeCell ref="JRM68:JSD68"/>
    <mergeCell ref="JSF68:JSW68"/>
    <mergeCell ref="JSY68:JTP68"/>
    <mergeCell ref="JTR68:JUI68"/>
    <mergeCell ref="JUK68:JVB68"/>
    <mergeCell ref="JVD68:JVU68"/>
    <mergeCell ref="JVW68:JWN68"/>
    <mergeCell ref="JWP68:JXG68"/>
    <mergeCell ref="JXI68:JXZ68"/>
    <mergeCell ref="JYB68:JYS68"/>
    <mergeCell ref="JYU68:JZL68"/>
    <mergeCell ref="JZN68:KAE68"/>
    <mergeCell ref="KAG68:KAX68"/>
    <mergeCell ref="KAZ68:KBQ68"/>
    <mergeCell ref="JCW68:JDN68"/>
    <mergeCell ref="JDP68:JEG68"/>
    <mergeCell ref="JEI68:JEZ68"/>
    <mergeCell ref="JFB68:JFS68"/>
    <mergeCell ref="JFU68:JGL68"/>
    <mergeCell ref="JGN68:JHE68"/>
    <mergeCell ref="JHG68:JHX68"/>
    <mergeCell ref="JHZ68:JIQ68"/>
    <mergeCell ref="JIS68:JJJ68"/>
    <mergeCell ref="JJL68:JKC68"/>
    <mergeCell ref="JKE68:JKV68"/>
    <mergeCell ref="JKX68:JLO68"/>
    <mergeCell ref="JLQ68:JMH68"/>
    <mergeCell ref="JMJ68:JNA68"/>
    <mergeCell ref="JNC68:JNT68"/>
    <mergeCell ref="JNV68:JOM68"/>
    <mergeCell ref="JOO68:JPF68"/>
    <mergeCell ref="IQL68:IRC68"/>
    <mergeCell ref="IRE68:IRV68"/>
    <mergeCell ref="IRX68:ISO68"/>
    <mergeCell ref="ISQ68:ITH68"/>
    <mergeCell ref="ITJ68:IUA68"/>
    <mergeCell ref="IUC68:IUT68"/>
    <mergeCell ref="IUV68:IVM68"/>
    <mergeCell ref="IVO68:IWF68"/>
    <mergeCell ref="IWH68:IWY68"/>
    <mergeCell ref="IXA68:IXR68"/>
    <mergeCell ref="IXT68:IYK68"/>
    <mergeCell ref="IYM68:IZD68"/>
    <mergeCell ref="IZF68:IZW68"/>
    <mergeCell ref="IZY68:JAP68"/>
    <mergeCell ref="JAR68:JBI68"/>
    <mergeCell ref="JBK68:JCB68"/>
    <mergeCell ref="JCD68:JCU68"/>
    <mergeCell ref="IEA68:IER68"/>
    <mergeCell ref="IET68:IFK68"/>
    <mergeCell ref="IFM68:IGD68"/>
    <mergeCell ref="IGF68:IGW68"/>
    <mergeCell ref="IGY68:IHP68"/>
    <mergeCell ref="IHR68:III68"/>
    <mergeCell ref="IIK68:IJB68"/>
    <mergeCell ref="IJD68:IJU68"/>
    <mergeCell ref="IJW68:IKN68"/>
    <mergeCell ref="IKP68:ILG68"/>
    <mergeCell ref="ILI68:ILZ68"/>
    <mergeCell ref="IMB68:IMS68"/>
    <mergeCell ref="IMU68:INL68"/>
    <mergeCell ref="INN68:IOE68"/>
    <mergeCell ref="IOG68:IOX68"/>
    <mergeCell ref="IOZ68:IPQ68"/>
    <mergeCell ref="IPS68:IQJ68"/>
    <mergeCell ref="HRP68:HSG68"/>
    <mergeCell ref="HSI68:HSZ68"/>
    <mergeCell ref="HTB68:HTS68"/>
    <mergeCell ref="HTU68:HUL68"/>
    <mergeCell ref="HUN68:HVE68"/>
    <mergeCell ref="HVG68:HVX68"/>
    <mergeCell ref="HVZ68:HWQ68"/>
    <mergeCell ref="HWS68:HXJ68"/>
    <mergeCell ref="HXL68:HYC68"/>
    <mergeCell ref="HYE68:HYV68"/>
    <mergeCell ref="HYX68:HZO68"/>
    <mergeCell ref="HZQ68:IAH68"/>
    <mergeCell ref="IAJ68:IBA68"/>
    <mergeCell ref="IBC68:IBT68"/>
    <mergeCell ref="IBV68:ICM68"/>
    <mergeCell ref="ICO68:IDF68"/>
    <mergeCell ref="IDH68:IDY68"/>
    <mergeCell ref="HFE68:HFV68"/>
    <mergeCell ref="HFX68:HGO68"/>
    <mergeCell ref="HGQ68:HHH68"/>
    <mergeCell ref="HHJ68:HIA68"/>
    <mergeCell ref="HIC68:HIT68"/>
    <mergeCell ref="HIV68:HJM68"/>
    <mergeCell ref="HJO68:HKF68"/>
    <mergeCell ref="HKH68:HKY68"/>
    <mergeCell ref="HLA68:HLR68"/>
    <mergeCell ref="HLT68:HMK68"/>
    <mergeCell ref="HMM68:HND68"/>
    <mergeCell ref="HNF68:HNW68"/>
    <mergeCell ref="HNY68:HOP68"/>
    <mergeCell ref="HOR68:HPI68"/>
    <mergeCell ref="HPK68:HQB68"/>
    <mergeCell ref="HQD68:HQU68"/>
    <mergeCell ref="HQW68:HRN68"/>
    <mergeCell ref="GST68:GTK68"/>
    <mergeCell ref="GTM68:GUD68"/>
    <mergeCell ref="GUF68:GUW68"/>
    <mergeCell ref="GUY68:GVP68"/>
    <mergeCell ref="GVR68:GWI68"/>
    <mergeCell ref="GWK68:GXB68"/>
    <mergeCell ref="GXD68:GXU68"/>
    <mergeCell ref="GXW68:GYN68"/>
    <mergeCell ref="GYP68:GZG68"/>
    <mergeCell ref="GZI68:GZZ68"/>
    <mergeCell ref="HAB68:HAS68"/>
    <mergeCell ref="HAU68:HBL68"/>
    <mergeCell ref="HBN68:HCE68"/>
    <mergeCell ref="HCG68:HCX68"/>
    <mergeCell ref="HCZ68:HDQ68"/>
    <mergeCell ref="HDS68:HEJ68"/>
    <mergeCell ref="HEL68:HFC68"/>
    <mergeCell ref="GGI68:GGZ68"/>
    <mergeCell ref="GHB68:GHS68"/>
    <mergeCell ref="GHU68:GIL68"/>
    <mergeCell ref="GIN68:GJE68"/>
    <mergeCell ref="GJG68:GJX68"/>
    <mergeCell ref="GJZ68:GKQ68"/>
    <mergeCell ref="GKS68:GLJ68"/>
    <mergeCell ref="GLL68:GMC68"/>
    <mergeCell ref="GME68:GMV68"/>
    <mergeCell ref="GMX68:GNO68"/>
    <mergeCell ref="GNQ68:GOH68"/>
    <mergeCell ref="GOJ68:GPA68"/>
    <mergeCell ref="GPC68:GPT68"/>
    <mergeCell ref="GPV68:GQM68"/>
    <mergeCell ref="GQO68:GRF68"/>
    <mergeCell ref="GRH68:GRY68"/>
    <mergeCell ref="GSA68:GSR68"/>
    <mergeCell ref="FTX68:FUO68"/>
    <mergeCell ref="FUQ68:FVH68"/>
    <mergeCell ref="FVJ68:FWA68"/>
    <mergeCell ref="FWC68:FWT68"/>
    <mergeCell ref="FWV68:FXM68"/>
    <mergeCell ref="FXO68:FYF68"/>
    <mergeCell ref="FYH68:FYY68"/>
    <mergeCell ref="FZA68:FZR68"/>
    <mergeCell ref="FZT68:GAK68"/>
    <mergeCell ref="GAM68:GBD68"/>
    <mergeCell ref="GBF68:GBW68"/>
    <mergeCell ref="GBY68:GCP68"/>
    <mergeCell ref="GCR68:GDI68"/>
    <mergeCell ref="GDK68:GEB68"/>
    <mergeCell ref="GED68:GEU68"/>
    <mergeCell ref="GEW68:GFN68"/>
    <mergeCell ref="GFP68:GGG68"/>
    <mergeCell ref="FHM68:FID68"/>
    <mergeCell ref="FIF68:FIW68"/>
    <mergeCell ref="FIY68:FJP68"/>
    <mergeCell ref="FJR68:FKI68"/>
    <mergeCell ref="FKK68:FLB68"/>
    <mergeCell ref="FLD68:FLU68"/>
    <mergeCell ref="FLW68:FMN68"/>
    <mergeCell ref="FMP68:FNG68"/>
    <mergeCell ref="FNI68:FNZ68"/>
    <mergeCell ref="FOB68:FOS68"/>
    <mergeCell ref="FOU68:FPL68"/>
    <mergeCell ref="FPN68:FQE68"/>
    <mergeCell ref="FQG68:FQX68"/>
    <mergeCell ref="FQZ68:FRQ68"/>
    <mergeCell ref="FRS68:FSJ68"/>
    <mergeCell ref="FSL68:FTC68"/>
    <mergeCell ref="FTE68:FTV68"/>
    <mergeCell ref="EVB68:EVS68"/>
    <mergeCell ref="EVU68:EWL68"/>
    <mergeCell ref="EWN68:EXE68"/>
    <mergeCell ref="EXG68:EXX68"/>
    <mergeCell ref="EXZ68:EYQ68"/>
    <mergeCell ref="EYS68:EZJ68"/>
    <mergeCell ref="EZL68:FAC68"/>
    <mergeCell ref="FAE68:FAV68"/>
    <mergeCell ref="FAX68:FBO68"/>
    <mergeCell ref="FBQ68:FCH68"/>
    <mergeCell ref="FCJ68:FDA68"/>
    <mergeCell ref="FDC68:FDT68"/>
    <mergeCell ref="FDV68:FEM68"/>
    <mergeCell ref="FEO68:FFF68"/>
    <mergeCell ref="FFH68:FFY68"/>
    <mergeCell ref="FGA68:FGR68"/>
    <mergeCell ref="FGT68:FHK68"/>
    <mergeCell ref="EIQ68:EJH68"/>
    <mergeCell ref="EJJ68:EKA68"/>
    <mergeCell ref="EKC68:EKT68"/>
    <mergeCell ref="EKV68:ELM68"/>
    <mergeCell ref="ELO68:EMF68"/>
    <mergeCell ref="EMH68:EMY68"/>
    <mergeCell ref="ENA68:ENR68"/>
    <mergeCell ref="ENT68:EOK68"/>
    <mergeCell ref="EOM68:EPD68"/>
    <mergeCell ref="EPF68:EPW68"/>
    <mergeCell ref="EPY68:EQP68"/>
    <mergeCell ref="EQR68:ERI68"/>
    <mergeCell ref="ERK68:ESB68"/>
    <mergeCell ref="ESD68:ESU68"/>
    <mergeCell ref="ESW68:ETN68"/>
    <mergeCell ref="ETP68:EUG68"/>
    <mergeCell ref="EUI68:EUZ68"/>
    <mergeCell ref="DWF68:DWW68"/>
    <mergeCell ref="DWY68:DXP68"/>
    <mergeCell ref="DXR68:DYI68"/>
    <mergeCell ref="DYK68:DZB68"/>
    <mergeCell ref="DZD68:DZU68"/>
    <mergeCell ref="DZW68:EAN68"/>
    <mergeCell ref="EAP68:EBG68"/>
    <mergeCell ref="EBI68:EBZ68"/>
    <mergeCell ref="ECB68:ECS68"/>
    <mergeCell ref="ECU68:EDL68"/>
    <mergeCell ref="EDN68:EEE68"/>
    <mergeCell ref="EEG68:EEX68"/>
    <mergeCell ref="EEZ68:EFQ68"/>
    <mergeCell ref="EFS68:EGJ68"/>
    <mergeCell ref="EGL68:EHC68"/>
    <mergeCell ref="EHE68:EHV68"/>
    <mergeCell ref="EHX68:EIO68"/>
    <mergeCell ref="DJU68:DKL68"/>
    <mergeCell ref="DKN68:DLE68"/>
    <mergeCell ref="DLG68:DLX68"/>
    <mergeCell ref="DLZ68:DMQ68"/>
    <mergeCell ref="DMS68:DNJ68"/>
    <mergeCell ref="DNL68:DOC68"/>
    <mergeCell ref="DOE68:DOV68"/>
    <mergeCell ref="DOX68:DPO68"/>
    <mergeCell ref="DPQ68:DQH68"/>
    <mergeCell ref="DQJ68:DRA68"/>
    <mergeCell ref="DRC68:DRT68"/>
    <mergeCell ref="DRV68:DSM68"/>
    <mergeCell ref="DSO68:DTF68"/>
    <mergeCell ref="DTH68:DTY68"/>
    <mergeCell ref="DUA68:DUR68"/>
    <mergeCell ref="DUT68:DVK68"/>
    <mergeCell ref="DVM68:DWD68"/>
    <mergeCell ref="CXJ68:CYA68"/>
    <mergeCell ref="CYC68:CYT68"/>
    <mergeCell ref="CYV68:CZM68"/>
    <mergeCell ref="CZO68:DAF68"/>
    <mergeCell ref="DAH68:DAY68"/>
    <mergeCell ref="DBA68:DBR68"/>
    <mergeCell ref="DBT68:DCK68"/>
    <mergeCell ref="DCM68:DDD68"/>
    <mergeCell ref="DDF68:DDW68"/>
    <mergeCell ref="DDY68:DEP68"/>
    <mergeCell ref="DER68:DFI68"/>
    <mergeCell ref="DFK68:DGB68"/>
    <mergeCell ref="DGD68:DGU68"/>
    <mergeCell ref="DGW68:DHN68"/>
    <mergeCell ref="DHP68:DIG68"/>
    <mergeCell ref="DII68:DIZ68"/>
    <mergeCell ref="DJB68:DJS68"/>
    <mergeCell ref="CKY68:CLP68"/>
    <mergeCell ref="CLR68:CMI68"/>
    <mergeCell ref="CMK68:CNB68"/>
    <mergeCell ref="CND68:CNU68"/>
    <mergeCell ref="CNW68:CON68"/>
    <mergeCell ref="COP68:CPG68"/>
    <mergeCell ref="CPI68:CPZ68"/>
    <mergeCell ref="CQB68:CQS68"/>
    <mergeCell ref="CQU68:CRL68"/>
    <mergeCell ref="CRN68:CSE68"/>
    <mergeCell ref="CSG68:CSX68"/>
    <mergeCell ref="CSZ68:CTQ68"/>
    <mergeCell ref="CTS68:CUJ68"/>
    <mergeCell ref="CUL68:CVC68"/>
    <mergeCell ref="CVE68:CVV68"/>
    <mergeCell ref="CVX68:CWO68"/>
    <mergeCell ref="CWQ68:CXH68"/>
    <mergeCell ref="BYN68:BZE68"/>
    <mergeCell ref="BZG68:BZX68"/>
    <mergeCell ref="BZZ68:CAQ68"/>
    <mergeCell ref="CAS68:CBJ68"/>
    <mergeCell ref="CBL68:CCC68"/>
    <mergeCell ref="CCE68:CCV68"/>
    <mergeCell ref="CCX68:CDO68"/>
    <mergeCell ref="CDQ68:CEH68"/>
    <mergeCell ref="CEJ68:CFA68"/>
    <mergeCell ref="CFC68:CFT68"/>
    <mergeCell ref="CFV68:CGM68"/>
    <mergeCell ref="CGO68:CHF68"/>
    <mergeCell ref="CHH68:CHY68"/>
    <mergeCell ref="CIA68:CIR68"/>
    <mergeCell ref="CIT68:CJK68"/>
    <mergeCell ref="CJM68:CKD68"/>
    <mergeCell ref="CKF68:CKW68"/>
    <mergeCell ref="BMC68:BMT68"/>
    <mergeCell ref="BMV68:BNM68"/>
    <mergeCell ref="BNO68:BOF68"/>
    <mergeCell ref="BOH68:BOY68"/>
    <mergeCell ref="BPA68:BPR68"/>
    <mergeCell ref="BPT68:BQK68"/>
    <mergeCell ref="BQM68:BRD68"/>
    <mergeCell ref="BRF68:BRW68"/>
    <mergeCell ref="BRY68:BSP68"/>
    <mergeCell ref="BSR68:BTI68"/>
    <mergeCell ref="BTK68:BUB68"/>
    <mergeCell ref="BUD68:BUU68"/>
    <mergeCell ref="BUW68:BVN68"/>
    <mergeCell ref="BVP68:BWG68"/>
    <mergeCell ref="BWI68:BWZ68"/>
    <mergeCell ref="BXB68:BXS68"/>
    <mergeCell ref="BXU68:BYL68"/>
    <mergeCell ref="AZR68:BAI68"/>
    <mergeCell ref="BAK68:BBB68"/>
    <mergeCell ref="BBD68:BBU68"/>
    <mergeCell ref="BBW68:BCN68"/>
    <mergeCell ref="BCP68:BDG68"/>
    <mergeCell ref="BDI68:BDZ68"/>
    <mergeCell ref="BEB68:BES68"/>
    <mergeCell ref="BEU68:BFL68"/>
    <mergeCell ref="BFN68:BGE68"/>
    <mergeCell ref="BGG68:BGX68"/>
    <mergeCell ref="BGZ68:BHQ68"/>
    <mergeCell ref="BHS68:BIJ68"/>
    <mergeCell ref="BIL68:BJC68"/>
    <mergeCell ref="BJE68:BJV68"/>
    <mergeCell ref="BJX68:BKO68"/>
    <mergeCell ref="BKQ68:BLH68"/>
    <mergeCell ref="BLJ68:BMA68"/>
    <mergeCell ref="ANG68:ANX68"/>
    <mergeCell ref="ANZ68:AOQ68"/>
    <mergeCell ref="AOS68:APJ68"/>
    <mergeCell ref="APL68:AQC68"/>
    <mergeCell ref="AQE68:AQV68"/>
    <mergeCell ref="AQX68:ARO68"/>
    <mergeCell ref="ARQ68:ASH68"/>
    <mergeCell ref="ASJ68:ATA68"/>
    <mergeCell ref="ATC68:ATT68"/>
    <mergeCell ref="ATV68:AUM68"/>
    <mergeCell ref="AUO68:AVF68"/>
    <mergeCell ref="AVH68:AVY68"/>
    <mergeCell ref="AWA68:AWR68"/>
    <mergeCell ref="AWT68:AXK68"/>
    <mergeCell ref="AXM68:AYD68"/>
    <mergeCell ref="AYF68:AYW68"/>
    <mergeCell ref="AYY68:AZP68"/>
    <mergeCell ref="AAV68:ABM68"/>
    <mergeCell ref="ABO68:ACF68"/>
    <mergeCell ref="ACH68:ACY68"/>
    <mergeCell ref="ADA68:ADR68"/>
    <mergeCell ref="ADT68:AEK68"/>
    <mergeCell ref="AEM68:AFD68"/>
    <mergeCell ref="AFF68:AFW68"/>
    <mergeCell ref="AFY68:AGP68"/>
    <mergeCell ref="AGR68:AHI68"/>
    <mergeCell ref="AHK68:AIB68"/>
    <mergeCell ref="AID68:AIU68"/>
    <mergeCell ref="AIW68:AJN68"/>
    <mergeCell ref="AJP68:AKG68"/>
    <mergeCell ref="AKI68:AKZ68"/>
    <mergeCell ref="ALB68:ALS68"/>
    <mergeCell ref="ALU68:AML68"/>
    <mergeCell ref="AMN68:ANE68"/>
    <mergeCell ref="OK68:PB68"/>
    <mergeCell ref="PD68:PU68"/>
    <mergeCell ref="PW68:QN68"/>
    <mergeCell ref="QP68:RG68"/>
    <mergeCell ref="RI68:RZ68"/>
    <mergeCell ref="SB68:SS68"/>
    <mergeCell ref="SU68:TL68"/>
    <mergeCell ref="TN68:UE68"/>
    <mergeCell ref="UG68:UX68"/>
    <mergeCell ref="UZ68:VQ68"/>
    <mergeCell ref="VS68:WJ68"/>
    <mergeCell ref="WL68:XC68"/>
    <mergeCell ref="XE68:XV68"/>
    <mergeCell ref="XX68:YO68"/>
    <mergeCell ref="YQ68:ZH68"/>
    <mergeCell ref="ZJ68:AAA68"/>
    <mergeCell ref="AAC68:AAT68"/>
    <mergeCell ref="WWY58:WXP58"/>
    <mergeCell ref="WXR58:WYI58"/>
    <mergeCell ref="WYK58:WZB58"/>
    <mergeCell ref="WZD58:WZU58"/>
    <mergeCell ref="WZW58:XAN58"/>
    <mergeCell ref="XAP58:XBG58"/>
    <mergeCell ref="XBI58:XBZ58"/>
    <mergeCell ref="XCB58:XCS58"/>
    <mergeCell ref="XCU58:XDL58"/>
    <mergeCell ref="XDN58:XEE58"/>
    <mergeCell ref="XEG58:XEX58"/>
    <mergeCell ref="XEZ58:XFD58"/>
    <mergeCell ref="U68:AL68"/>
    <mergeCell ref="AN68:BE68"/>
    <mergeCell ref="BG68:BX68"/>
    <mergeCell ref="BZ68:CQ68"/>
    <mergeCell ref="CS68:DJ68"/>
    <mergeCell ref="DL68:EC68"/>
    <mergeCell ref="EE68:EV68"/>
    <mergeCell ref="EX68:FO68"/>
    <mergeCell ref="FQ68:GH68"/>
    <mergeCell ref="GJ68:HA68"/>
    <mergeCell ref="HC68:HT68"/>
    <mergeCell ref="HV68:IM68"/>
    <mergeCell ref="IO68:JF68"/>
    <mergeCell ref="JH68:JY68"/>
    <mergeCell ref="KA68:KR68"/>
    <mergeCell ref="KT68:LK68"/>
    <mergeCell ref="LM68:MD68"/>
    <mergeCell ref="MF68:MW68"/>
    <mergeCell ref="MY68:NP68"/>
    <mergeCell ref="NR68:OI68"/>
    <mergeCell ref="WKN58:WLE58"/>
    <mergeCell ref="WLG58:WLX58"/>
    <mergeCell ref="WLZ58:WMQ58"/>
    <mergeCell ref="WMS58:WNJ58"/>
    <mergeCell ref="WNL58:WOC58"/>
    <mergeCell ref="WOE58:WOV58"/>
    <mergeCell ref="WOX58:WPO58"/>
    <mergeCell ref="WPQ58:WQH58"/>
    <mergeCell ref="WQJ58:WRA58"/>
    <mergeCell ref="WRC58:WRT58"/>
    <mergeCell ref="WRV58:WSM58"/>
    <mergeCell ref="WSO58:WTF58"/>
    <mergeCell ref="WTH58:WTY58"/>
    <mergeCell ref="WUA58:WUR58"/>
    <mergeCell ref="WUT58:WVK58"/>
    <mergeCell ref="WVM58:WWD58"/>
    <mergeCell ref="WWF58:WWW58"/>
    <mergeCell ref="VYC58:VYT58"/>
    <mergeCell ref="VYV58:VZM58"/>
    <mergeCell ref="VZO58:WAF58"/>
    <mergeCell ref="WAH58:WAY58"/>
    <mergeCell ref="WBA58:WBR58"/>
    <mergeCell ref="WBT58:WCK58"/>
    <mergeCell ref="WCM58:WDD58"/>
    <mergeCell ref="WDF58:WDW58"/>
    <mergeCell ref="WDY58:WEP58"/>
    <mergeCell ref="WER58:WFI58"/>
    <mergeCell ref="WFK58:WGB58"/>
    <mergeCell ref="WGD58:WGU58"/>
    <mergeCell ref="WGW58:WHN58"/>
    <mergeCell ref="WHP58:WIG58"/>
    <mergeCell ref="WII58:WIZ58"/>
    <mergeCell ref="WJB58:WJS58"/>
    <mergeCell ref="WJU58:WKL58"/>
    <mergeCell ref="VLR58:VMI58"/>
    <mergeCell ref="VMK58:VNB58"/>
    <mergeCell ref="VND58:VNU58"/>
    <mergeCell ref="VNW58:VON58"/>
    <mergeCell ref="VOP58:VPG58"/>
    <mergeCell ref="VPI58:VPZ58"/>
    <mergeCell ref="VQB58:VQS58"/>
    <mergeCell ref="VQU58:VRL58"/>
    <mergeCell ref="VRN58:VSE58"/>
    <mergeCell ref="VSG58:VSX58"/>
    <mergeCell ref="VSZ58:VTQ58"/>
    <mergeCell ref="VTS58:VUJ58"/>
    <mergeCell ref="VUL58:VVC58"/>
    <mergeCell ref="VVE58:VVV58"/>
    <mergeCell ref="VVX58:VWO58"/>
    <mergeCell ref="VWQ58:VXH58"/>
    <mergeCell ref="VXJ58:VYA58"/>
    <mergeCell ref="UZG58:UZX58"/>
    <mergeCell ref="UZZ58:VAQ58"/>
    <mergeCell ref="VAS58:VBJ58"/>
    <mergeCell ref="VBL58:VCC58"/>
    <mergeCell ref="VCE58:VCV58"/>
    <mergeCell ref="VCX58:VDO58"/>
    <mergeCell ref="VDQ58:VEH58"/>
    <mergeCell ref="VEJ58:VFA58"/>
    <mergeCell ref="VFC58:VFT58"/>
    <mergeCell ref="VFV58:VGM58"/>
    <mergeCell ref="VGO58:VHF58"/>
    <mergeCell ref="VHH58:VHY58"/>
    <mergeCell ref="VIA58:VIR58"/>
    <mergeCell ref="VIT58:VJK58"/>
    <mergeCell ref="VJM58:VKD58"/>
    <mergeCell ref="VKF58:VKW58"/>
    <mergeCell ref="VKY58:VLP58"/>
    <mergeCell ref="UMV58:UNM58"/>
    <mergeCell ref="UNO58:UOF58"/>
    <mergeCell ref="UOH58:UOY58"/>
    <mergeCell ref="UPA58:UPR58"/>
    <mergeCell ref="UPT58:UQK58"/>
    <mergeCell ref="UQM58:URD58"/>
    <mergeCell ref="URF58:URW58"/>
    <mergeCell ref="URY58:USP58"/>
    <mergeCell ref="USR58:UTI58"/>
    <mergeCell ref="UTK58:UUB58"/>
    <mergeCell ref="UUD58:UUU58"/>
    <mergeCell ref="UUW58:UVN58"/>
    <mergeCell ref="UVP58:UWG58"/>
    <mergeCell ref="UWI58:UWZ58"/>
    <mergeCell ref="UXB58:UXS58"/>
    <mergeCell ref="UXU58:UYL58"/>
    <mergeCell ref="UYN58:UZE58"/>
    <mergeCell ref="UAK58:UBB58"/>
    <mergeCell ref="UBD58:UBU58"/>
    <mergeCell ref="UBW58:UCN58"/>
    <mergeCell ref="UCP58:UDG58"/>
    <mergeCell ref="UDI58:UDZ58"/>
    <mergeCell ref="UEB58:UES58"/>
    <mergeCell ref="UEU58:UFL58"/>
    <mergeCell ref="UFN58:UGE58"/>
    <mergeCell ref="UGG58:UGX58"/>
    <mergeCell ref="UGZ58:UHQ58"/>
    <mergeCell ref="UHS58:UIJ58"/>
    <mergeCell ref="UIL58:UJC58"/>
    <mergeCell ref="UJE58:UJV58"/>
    <mergeCell ref="UJX58:UKO58"/>
    <mergeCell ref="UKQ58:ULH58"/>
    <mergeCell ref="ULJ58:UMA58"/>
    <mergeCell ref="UMC58:UMT58"/>
    <mergeCell ref="TNZ58:TOQ58"/>
    <mergeCell ref="TOS58:TPJ58"/>
    <mergeCell ref="TPL58:TQC58"/>
    <mergeCell ref="TQE58:TQV58"/>
    <mergeCell ref="TQX58:TRO58"/>
    <mergeCell ref="TRQ58:TSH58"/>
    <mergeCell ref="TSJ58:TTA58"/>
    <mergeCell ref="TTC58:TTT58"/>
    <mergeCell ref="TTV58:TUM58"/>
    <mergeCell ref="TUO58:TVF58"/>
    <mergeCell ref="TVH58:TVY58"/>
    <mergeCell ref="TWA58:TWR58"/>
    <mergeCell ref="TWT58:TXK58"/>
    <mergeCell ref="TXM58:TYD58"/>
    <mergeCell ref="TYF58:TYW58"/>
    <mergeCell ref="TYY58:TZP58"/>
    <mergeCell ref="TZR58:UAI58"/>
    <mergeCell ref="TBO58:TCF58"/>
    <mergeCell ref="TCH58:TCY58"/>
    <mergeCell ref="TDA58:TDR58"/>
    <mergeCell ref="TDT58:TEK58"/>
    <mergeCell ref="TEM58:TFD58"/>
    <mergeCell ref="TFF58:TFW58"/>
    <mergeCell ref="TFY58:TGP58"/>
    <mergeCell ref="TGR58:THI58"/>
    <mergeCell ref="THK58:TIB58"/>
    <mergeCell ref="TID58:TIU58"/>
    <mergeCell ref="TIW58:TJN58"/>
    <mergeCell ref="TJP58:TKG58"/>
    <mergeCell ref="TKI58:TKZ58"/>
    <mergeCell ref="TLB58:TLS58"/>
    <mergeCell ref="TLU58:TML58"/>
    <mergeCell ref="TMN58:TNE58"/>
    <mergeCell ref="TNG58:TNX58"/>
    <mergeCell ref="SPD58:SPU58"/>
    <mergeCell ref="SPW58:SQN58"/>
    <mergeCell ref="SQP58:SRG58"/>
    <mergeCell ref="SRI58:SRZ58"/>
    <mergeCell ref="SSB58:SSS58"/>
    <mergeCell ref="SSU58:STL58"/>
    <mergeCell ref="STN58:SUE58"/>
    <mergeCell ref="SUG58:SUX58"/>
    <mergeCell ref="SUZ58:SVQ58"/>
    <mergeCell ref="SVS58:SWJ58"/>
    <mergeCell ref="SWL58:SXC58"/>
    <mergeCell ref="SXE58:SXV58"/>
    <mergeCell ref="SXX58:SYO58"/>
    <mergeCell ref="SYQ58:SZH58"/>
    <mergeCell ref="SZJ58:TAA58"/>
    <mergeCell ref="TAC58:TAT58"/>
    <mergeCell ref="TAV58:TBM58"/>
    <mergeCell ref="SCS58:SDJ58"/>
    <mergeCell ref="SDL58:SEC58"/>
    <mergeCell ref="SEE58:SEV58"/>
    <mergeCell ref="SEX58:SFO58"/>
    <mergeCell ref="SFQ58:SGH58"/>
    <mergeCell ref="SGJ58:SHA58"/>
    <mergeCell ref="SHC58:SHT58"/>
    <mergeCell ref="SHV58:SIM58"/>
    <mergeCell ref="SIO58:SJF58"/>
    <mergeCell ref="SJH58:SJY58"/>
    <mergeCell ref="SKA58:SKR58"/>
    <mergeCell ref="SKT58:SLK58"/>
    <mergeCell ref="SLM58:SMD58"/>
    <mergeCell ref="SMF58:SMW58"/>
    <mergeCell ref="SMY58:SNP58"/>
    <mergeCell ref="SNR58:SOI58"/>
    <mergeCell ref="SOK58:SPB58"/>
    <mergeCell ref="RQH58:RQY58"/>
    <mergeCell ref="RRA58:RRR58"/>
    <mergeCell ref="RRT58:RSK58"/>
    <mergeCell ref="RSM58:RTD58"/>
    <mergeCell ref="RTF58:RTW58"/>
    <mergeCell ref="RTY58:RUP58"/>
    <mergeCell ref="RUR58:RVI58"/>
    <mergeCell ref="RVK58:RWB58"/>
    <mergeCell ref="RWD58:RWU58"/>
    <mergeCell ref="RWW58:RXN58"/>
    <mergeCell ref="RXP58:RYG58"/>
    <mergeCell ref="RYI58:RYZ58"/>
    <mergeCell ref="RZB58:RZS58"/>
    <mergeCell ref="RZU58:SAL58"/>
    <mergeCell ref="SAN58:SBE58"/>
    <mergeCell ref="SBG58:SBX58"/>
    <mergeCell ref="SBZ58:SCQ58"/>
    <mergeCell ref="RDW58:REN58"/>
    <mergeCell ref="REP58:RFG58"/>
    <mergeCell ref="RFI58:RFZ58"/>
    <mergeCell ref="RGB58:RGS58"/>
    <mergeCell ref="RGU58:RHL58"/>
    <mergeCell ref="RHN58:RIE58"/>
    <mergeCell ref="RIG58:RIX58"/>
    <mergeCell ref="RIZ58:RJQ58"/>
    <mergeCell ref="RJS58:RKJ58"/>
    <mergeCell ref="RKL58:RLC58"/>
    <mergeCell ref="RLE58:RLV58"/>
    <mergeCell ref="RLX58:RMO58"/>
    <mergeCell ref="RMQ58:RNH58"/>
    <mergeCell ref="RNJ58:ROA58"/>
    <mergeCell ref="ROC58:ROT58"/>
    <mergeCell ref="ROV58:RPM58"/>
    <mergeCell ref="RPO58:RQF58"/>
    <mergeCell ref="QRL58:QSC58"/>
    <mergeCell ref="QSE58:QSV58"/>
    <mergeCell ref="QSX58:QTO58"/>
    <mergeCell ref="QTQ58:QUH58"/>
    <mergeCell ref="QUJ58:QVA58"/>
    <mergeCell ref="QVC58:QVT58"/>
    <mergeCell ref="QVV58:QWM58"/>
    <mergeCell ref="QWO58:QXF58"/>
    <mergeCell ref="QXH58:QXY58"/>
    <mergeCell ref="QYA58:QYR58"/>
    <mergeCell ref="QYT58:QZK58"/>
    <mergeCell ref="QZM58:RAD58"/>
    <mergeCell ref="RAF58:RAW58"/>
    <mergeCell ref="RAY58:RBP58"/>
    <mergeCell ref="RBR58:RCI58"/>
    <mergeCell ref="RCK58:RDB58"/>
    <mergeCell ref="RDD58:RDU58"/>
    <mergeCell ref="QFA58:QFR58"/>
    <mergeCell ref="QFT58:QGK58"/>
    <mergeCell ref="QGM58:QHD58"/>
    <mergeCell ref="QHF58:QHW58"/>
    <mergeCell ref="QHY58:QIP58"/>
    <mergeCell ref="QIR58:QJI58"/>
    <mergeCell ref="QJK58:QKB58"/>
    <mergeCell ref="QKD58:QKU58"/>
    <mergeCell ref="QKW58:QLN58"/>
    <mergeCell ref="QLP58:QMG58"/>
    <mergeCell ref="QMI58:QMZ58"/>
    <mergeCell ref="QNB58:QNS58"/>
    <mergeCell ref="QNU58:QOL58"/>
    <mergeCell ref="QON58:QPE58"/>
    <mergeCell ref="QPG58:QPX58"/>
    <mergeCell ref="QPZ58:QQQ58"/>
    <mergeCell ref="QQS58:QRJ58"/>
    <mergeCell ref="PSP58:PTG58"/>
    <mergeCell ref="PTI58:PTZ58"/>
    <mergeCell ref="PUB58:PUS58"/>
    <mergeCell ref="PUU58:PVL58"/>
    <mergeCell ref="PVN58:PWE58"/>
    <mergeCell ref="PWG58:PWX58"/>
    <mergeCell ref="PWZ58:PXQ58"/>
    <mergeCell ref="PXS58:PYJ58"/>
    <mergeCell ref="PYL58:PZC58"/>
    <mergeCell ref="PZE58:PZV58"/>
    <mergeCell ref="PZX58:QAO58"/>
    <mergeCell ref="QAQ58:QBH58"/>
    <mergeCell ref="QBJ58:QCA58"/>
    <mergeCell ref="QCC58:QCT58"/>
    <mergeCell ref="QCV58:QDM58"/>
    <mergeCell ref="QDO58:QEF58"/>
    <mergeCell ref="QEH58:QEY58"/>
    <mergeCell ref="PGE58:PGV58"/>
    <mergeCell ref="PGX58:PHO58"/>
    <mergeCell ref="PHQ58:PIH58"/>
    <mergeCell ref="PIJ58:PJA58"/>
    <mergeCell ref="PJC58:PJT58"/>
    <mergeCell ref="PJV58:PKM58"/>
    <mergeCell ref="PKO58:PLF58"/>
    <mergeCell ref="PLH58:PLY58"/>
    <mergeCell ref="PMA58:PMR58"/>
    <mergeCell ref="PMT58:PNK58"/>
    <mergeCell ref="PNM58:POD58"/>
    <mergeCell ref="POF58:POW58"/>
    <mergeCell ref="POY58:PPP58"/>
    <mergeCell ref="PPR58:PQI58"/>
    <mergeCell ref="PQK58:PRB58"/>
    <mergeCell ref="PRD58:PRU58"/>
    <mergeCell ref="PRW58:PSN58"/>
    <mergeCell ref="OTT58:OUK58"/>
    <mergeCell ref="OUM58:OVD58"/>
    <mergeCell ref="OVF58:OVW58"/>
    <mergeCell ref="OVY58:OWP58"/>
    <mergeCell ref="OWR58:OXI58"/>
    <mergeCell ref="OXK58:OYB58"/>
    <mergeCell ref="OYD58:OYU58"/>
    <mergeCell ref="OYW58:OZN58"/>
    <mergeCell ref="OZP58:PAG58"/>
    <mergeCell ref="PAI58:PAZ58"/>
    <mergeCell ref="PBB58:PBS58"/>
    <mergeCell ref="PBU58:PCL58"/>
    <mergeCell ref="PCN58:PDE58"/>
    <mergeCell ref="PDG58:PDX58"/>
    <mergeCell ref="PDZ58:PEQ58"/>
    <mergeCell ref="PES58:PFJ58"/>
    <mergeCell ref="PFL58:PGC58"/>
    <mergeCell ref="OHI58:OHZ58"/>
    <mergeCell ref="OIB58:OIS58"/>
    <mergeCell ref="OIU58:OJL58"/>
    <mergeCell ref="OJN58:OKE58"/>
    <mergeCell ref="OKG58:OKX58"/>
    <mergeCell ref="OKZ58:OLQ58"/>
    <mergeCell ref="OLS58:OMJ58"/>
    <mergeCell ref="OML58:ONC58"/>
    <mergeCell ref="ONE58:ONV58"/>
    <mergeCell ref="ONX58:OOO58"/>
    <mergeCell ref="OOQ58:OPH58"/>
    <mergeCell ref="OPJ58:OQA58"/>
    <mergeCell ref="OQC58:OQT58"/>
    <mergeCell ref="OQV58:ORM58"/>
    <mergeCell ref="ORO58:OSF58"/>
    <mergeCell ref="OSH58:OSY58"/>
    <mergeCell ref="OTA58:OTR58"/>
    <mergeCell ref="NUX58:NVO58"/>
    <mergeCell ref="NVQ58:NWH58"/>
    <mergeCell ref="NWJ58:NXA58"/>
    <mergeCell ref="NXC58:NXT58"/>
    <mergeCell ref="NXV58:NYM58"/>
    <mergeCell ref="NYO58:NZF58"/>
    <mergeCell ref="NZH58:NZY58"/>
    <mergeCell ref="OAA58:OAR58"/>
    <mergeCell ref="OAT58:OBK58"/>
    <mergeCell ref="OBM58:OCD58"/>
    <mergeCell ref="OCF58:OCW58"/>
    <mergeCell ref="OCY58:ODP58"/>
    <mergeCell ref="ODR58:OEI58"/>
    <mergeCell ref="OEK58:OFB58"/>
    <mergeCell ref="OFD58:OFU58"/>
    <mergeCell ref="OFW58:OGN58"/>
    <mergeCell ref="OGP58:OHG58"/>
    <mergeCell ref="NIM58:NJD58"/>
    <mergeCell ref="NJF58:NJW58"/>
    <mergeCell ref="NJY58:NKP58"/>
    <mergeCell ref="NKR58:NLI58"/>
    <mergeCell ref="NLK58:NMB58"/>
    <mergeCell ref="NMD58:NMU58"/>
    <mergeCell ref="NMW58:NNN58"/>
    <mergeCell ref="NNP58:NOG58"/>
    <mergeCell ref="NOI58:NOZ58"/>
    <mergeCell ref="NPB58:NPS58"/>
    <mergeCell ref="NPU58:NQL58"/>
    <mergeCell ref="NQN58:NRE58"/>
    <mergeCell ref="NRG58:NRX58"/>
    <mergeCell ref="NRZ58:NSQ58"/>
    <mergeCell ref="NSS58:NTJ58"/>
    <mergeCell ref="NTL58:NUC58"/>
    <mergeCell ref="NUE58:NUV58"/>
    <mergeCell ref="MWB58:MWS58"/>
    <mergeCell ref="MWU58:MXL58"/>
    <mergeCell ref="MXN58:MYE58"/>
    <mergeCell ref="MYG58:MYX58"/>
    <mergeCell ref="MYZ58:MZQ58"/>
    <mergeCell ref="MZS58:NAJ58"/>
    <mergeCell ref="NAL58:NBC58"/>
    <mergeCell ref="NBE58:NBV58"/>
    <mergeCell ref="NBX58:NCO58"/>
    <mergeCell ref="NCQ58:NDH58"/>
    <mergeCell ref="NDJ58:NEA58"/>
    <mergeCell ref="NEC58:NET58"/>
    <mergeCell ref="NEV58:NFM58"/>
    <mergeCell ref="NFO58:NGF58"/>
    <mergeCell ref="NGH58:NGY58"/>
    <mergeCell ref="NHA58:NHR58"/>
    <mergeCell ref="NHT58:NIK58"/>
    <mergeCell ref="MJQ58:MKH58"/>
    <mergeCell ref="MKJ58:MLA58"/>
    <mergeCell ref="MLC58:MLT58"/>
    <mergeCell ref="MLV58:MMM58"/>
    <mergeCell ref="MMO58:MNF58"/>
    <mergeCell ref="MNH58:MNY58"/>
    <mergeCell ref="MOA58:MOR58"/>
    <mergeCell ref="MOT58:MPK58"/>
    <mergeCell ref="MPM58:MQD58"/>
    <mergeCell ref="MQF58:MQW58"/>
    <mergeCell ref="MQY58:MRP58"/>
    <mergeCell ref="MRR58:MSI58"/>
    <mergeCell ref="MSK58:MTB58"/>
    <mergeCell ref="MTD58:MTU58"/>
    <mergeCell ref="MTW58:MUN58"/>
    <mergeCell ref="MUP58:MVG58"/>
    <mergeCell ref="MVI58:MVZ58"/>
    <mergeCell ref="LXF58:LXW58"/>
    <mergeCell ref="LXY58:LYP58"/>
    <mergeCell ref="LYR58:LZI58"/>
    <mergeCell ref="LZK58:MAB58"/>
    <mergeCell ref="MAD58:MAU58"/>
    <mergeCell ref="MAW58:MBN58"/>
    <mergeCell ref="MBP58:MCG58"/>
    <mergeCell ref="MCI58:MCZ58"/>
    <mergeCell ref="MDB58:MDS58"/>
    <mergeCell ref="MDU58:MEL58"/>
    <mergeCell ref="MEN58:MFE58"/>
    <mergeCell ref="MFG58:MFX58"/>
    <mergeCell ref="MFZ58:MGQ58"/>
    <mergeCell ref="MGS58:MHJ58"/>
    <mergeCell ref="MHL58:MIC58"/>
    <mergeCell ref="MIE58:MIV58"/>
    <mergeCell ref="MIX58:MJO58"/>
    <mergeCell ref="LKU58:LLL58"/>
    <mergeCell ref="LLN58:LME58"/>
    <mergeCell ref="LMG58:LMX58"/>
    <mergeCell ref="LMZ58:LNQ58"/>
    <mergeCell ref="LNS58:LOJ58"/>
    <mergeCell ref="LOL58:LPC58"/>
    <mergeCell ref="LPE58:LPV58"/>
    <mergeCell ref="LPX58:LQO58"/>
    <mergeCell ref="LQQ58:LRH58"/>
    <mergeCell ref="LRJ58:LSA58"/>
    <mergeCell ref="LSC58:LST58"/>
    <mergeCell ref="LSV58:LTM58"/>
    <mergeCell ref="LTO58:LUF58"/>
    <mergeCell ref="LUH58:LUY58"/>
    <mergeCell ref="LVA58:LVR58"/>
    <mergeCell ref="LVT58:LWK58"/>
    <mergeCell ref="LWM58:LXD58"/>
    <mergeCell ref="KYJ58:KZA58"/>
    <mergeCell ref="KZC58:KZT58"/>
    <mergeCell ref="KZV58:LAM58"/>
    <mergeCell ref="LAO58:LBF58"/>
    <mergeCell ref="LBH58:LBY58"/>
    <mergeCell ref="LCA58:LCR58"/>
    <mergeCell ref="LCT58:LDK58"/>
    <mergeCell ref="LDM58:LED58"/>
    <mergeCell ref="LEF58:LEW58"/>
    <mergeCell ref="LEY58:LFP58"/>
    <mergeCell ref="LFR58:LGI58"/>
    <mergeCell ref="LGK58:LHB58"/>
    <mergeCell ref="LHD58:LHU58"/>
    <mergeCell ref="LHW58:LIN58"/>
    <mergeCell ref="LIP58:LJG58"/>
    <mergeCell ref="LJI58:LJZ58"/>
    <mergeCell ref="LKB58:LKS58"/>
    <mergeCell ref="KLY58:KMP58"/>
    <mergeCell ref="KMR58:KNI58"/>
    <mergeCell ref="KNK58:KOB58"/>
    <mergeCell ref="KOD58:KOU58"/>
    <mergeCell ref="KOW58:KPN58"/>
    <mergeCell ref="KPP58:KQG58"/>
    <mergeCell ref="KQI58:KQZ58"/>
    <mergeCell ref="KRB58:KRS58"/>
    <mergeCell ref="KRU58:KSL58"/>
    <mergeCell ref="KSN58:KTE58"/>
    <mergeCell ref="KTG58:KTX58"/>
    <mergeCell ref="KTZ58:KUQ58"/>
    <mergeCell ref="KUS58:KVJ58"/>
    <mergeCell ref="KVL58:KWC58"/>
    <mergeCell ref="KWE58:KWV58"/>
    <mergeCell ref="KWX58:KXO58"/>
    <mergeCell ref="KXQ58:KYH58"/>
    <mergeCell ref="JZN58:KAE58"/>
    <mergeCell ref="KAG58:KAX58"/>
    <mergeCell ref="KAZ58:KBQ58"/>
    <mergeCell ref="KBS58:KCJ58"/>
    <mergeCell ref="KCL58:KDC58"/>
    <mergeCell ref="KDE58:KDV58"/>
    <mergeCell ref="KDX58:KEO58"/>
    <mergeCell ref="KEQ58:KFH58"/>
    <mergeCell ref="KFJ58:KGA58"/>
    <mergeCell ref="KGC58:KGT58"/>
    <mergeCell ref="KGV58:KHM58"/>
    <mergeCell ref="KHO58:KIF58"/>
    <mergeCell ref="KIH58:KIY58"/>
    <mergeCell ref="KJA58:KJR58"/>
    <mergeCell ref="KJT58:KKK58"/>
    <mergeCell ref="KKM58:KLD58"/>
    <mergeCell ref="KLF58:KLW58"/>
    <mergeCell ref="JNC58:JNT58"/>
    <mergeCell ref="JNV58:JOM58"/>
    <mergeCell ref="JOO58:JPF58"/>
    <mergeCell ref="JPH58:JPY58"/>
    <mergeCell ref="JQA58:JQR58"/>
    <mergeCell ref="JQT58:JRK58"/>
    <mergeCell ref="JRM58:JSD58"/>
    <mergeCell ref="JSF58:JSW58"/>
    <mergeCell ref="JSY58:JTP58"/>
    <mergeCell ref="JTR58:JUI58"/>
    <mergeCell ref="JUK58:JVB58"/>
    <mergeCell ref="JVD58:JVU58"/>
    <mergeCell ref="JVW58:JWN58"/>
    <mergeCell ref="JWP58:JXG58"/>
    <mergeCell ref="JXI58:JXZ58"/>
    <mergeCell ref="JYB58:JYS58"/>
    <mergeCell ref="JYU58:JZL58"/>
    <mergeCell ref="JAR58:JBI58"/>
    <mergeCell ref="JBK58:JCB58"/>
    <mergeCell ref="JCD58:JCU58"/>
    <mergeCell ref="JCW58:JDN58"/>
    <mergeCell ref="JDP58:JEG58"/>
    <mergeCell ref="JEI58:JEZ58"/>
    <mergeCell ref="JFB58:JFS58"/>
    <mergeCell ref="JFU58:JGL58"/>
    <mergeCell ref="JGN58:JHE58"/>
    <mergeCell ref="JHG58:JHX58"/>
    <mergeCell ref="JHZ58:JIQ58"/>
    <mergeCell ref="JIS58:JJJ58"/>
    <mergeCell ref="JJL58:JKC58"/>
    <mergeCell ref="JKE58:JKV58"/>
    <mergeCell ref="JKX58:JLO58"/>
    <mergeCell ref="JLQ58:JMH58"/>
    <mergeCell ref="JMJ58:JNA58"/>
    <mergeCell ref="IOG58:IOX58"/>
    <mergeCell ref="IOZ58:IPQ58"/>
    <mergeCell ref="IPS58:IQJ58"/>
    <mergeCell ref="IQL58:IRC58"/>
    <mergeCell ref="IRE58:IRV58"/>
    <mergeCell ref="IRX58:ISO58"/>
    <mergeCell ref="ISQ58:ITH58"/>
    <mergeCell ref="ITJ58:IUA58"/>
    <mergeCell ref="IUC58:IUT58"/>
    <mergeCell ref="IUV58:IVM58"/>
    <mergeCell ref="IVO58:IWF58"/>
    <mergeCell ref="IWH58:IWY58"/>
    <mergeCell ref="IXA58:IXR58"/>
    <mergeCell ref="IXT58:IYK58"/>
    <mergeCell ref="IYM58:IZD58"/>
    <mergeCell ref="IZF58:IZW58"/>
    <mergeCell ref="IZY58:JAP58"/>
    <mergeCell ref="IBV58:ICM58"/>
    <mergeCell ref="ICO58:IDF58"/>
    <mergeCell ref="IDH58:IDY58"/>
    <mergeCell ref="IEA58:IER58"/>
    <mergeCell ref="IET58:IFK58"/>
    <mergeCell ref="IFM58:IGD58"/>
    <mergeCell ref="IGF58:IGW58"/>
    <mergeCell ref="IGY58:IHP58"/>
    <mergeCell ref="IHR58:III58"/>
    <mergeCell ref="IIK58:IJB58"/>
    <mergeCell ref="IJD58:IJU58"/>
    <mergeCell ref="IJW58:IKN58"/>
    <mergeCell ref="IKP58:ILG58"/>
    <mergeCell ref="ILI58:ILZ58"/>
    <mergeCell ref="IMB58:IMS58"/>
    <mergeCell ref="IMU58:INL58"/>
    <mergeCell ref="INN58:IOE58"/>
    <mergeCell ref="HPK58:HQB58"/>
    <mergeCell ref="HQD58:HQU58"/>
    <mergeCell ref="HQW58:HRN58"/>
    <mergeCell ref="HRP58:HSG58"/>
    <mergeCell ref="HSI58:HSZ58"/>
    <mergeCell ref="HTB58:HTS58"/>
    <mergeCell ref="HTU58:HUL58"/>
    <mergeCell ref="HUN58:HVE58"/>
    <mergeCell ref="HVG58:HVX58"/>
    <mergeCell ref="HVZ58:HWQ58"/>
    <mergeCell ref="HWS58:HXJ58"/>
    <mergeCell ref="HXL58:HYC58"/>
    <mergeCell ref="HYE58:HYV58"/>
    <mergeCell ref="HYX58:HZO58"/>
    <mergeCell ref="HZQ58:IAH58"/>
    <mergeCell ref="IAJ58:IBA58"/>
    <mergeCell ref="IBC58:IBT58"/>
    <mergeCell ref="HCZ58:HDQ58"/>
    <mergeCell ref="HDS58:HEJ58"/>
    <mergeCell ref="HEL58:HFC58"/>
    <mergeCell ref="HFE58:HFV58"/>
    <mergeCell ref="HFX58:HGO58"/>
    <mergeCell ref="HGQ58:HHH58"/>
    <mergeCell ref="HHJ58:HIA58"/>
    <mergeCell ref="HIC58:HIT58"/>
    <mergeCell ref="HIV58:HJM58"/>
    <mergeCell ref="HJO58:HKF58"/>
    <mergeCell ref="HKH58:HKY58"/>
    <mergeCell ref="HLA58:HLR58"/>
    <mergeCell ref="HLT58:HMK58"/>
    <mergeCell ref="HMM58:HND58"/>
    <mergeCell ref="HNF58:HNW58"/>
    <mergeCell ref="HNY58:HOP58"/>
    <mergeCell ref="HOR58:HPI58"/>
    <mergeCell ref="GQO58:GRF58"/>
    <mergeCell ref="GRH58:GRY58"/>
    <mergeCell ref="GSA58:GSR58"/>
    <mergeCell ref="GST58:GTK58"/>
    <mergeCell ref="GTM58:GUD58"/>
    <mergeCell ref="GUF58:GUW58"/>
    <mergeCell ref="GUY58:GVP58"/>
    <mergeCell ref="GVR58:GWI58"/>
    <mergeCell ref="GWK58:GXB58"/>
    <mergeCell ref="GXD58:GXU58"/>
    <mergeCell ref="GXW58:GYN58"/>
    <mergeCell ref="GYP58:GZG58"/>
    <mergeCell ref="GZI58:GZZ58"/>
    <mergeCell ref="HAB58:HAS58"/>
    <mergeCell ref="HAU58:HBL58"/>
    <mergeCell ref="HBN58:HCE58"/>
    <mergeCell ref="HCG58:HCX58"/>
    <mergeCell ref="GED58:GEU58"/>
    <mergeCell ref="GEW58:GFN58"/>
    <mergeCell ref="GFP58:GGG58"/>
    <mergeCell ref="GGI58:GGZ58"/>
    <mergeCell ref="GHB58:GHS58"/>
    <mergeCell ref="GHU58:GIL58"/>
    <mergeCell ref="GIN58:GJE58"/>
    <mergeCell ref="GJG58:GJX58"/>
    <mergeCell ref="GJZ58:GKQ58"/>
    <mergeCell ref="GKS58:GLJ58"/>
    <mergeCell ref="GLL58:GMC58"/>
    <mergeCell ref="GME58:GMV58"/>
    <mergeCell ref="GMX58:GNO58"/>
    <mergeCell ref="GNQ58:GOH58"/>
    <mergeCell ref="GOJ58:GPA58"/>
    <mergeCell ref="GPC58:GPT58"/>
    <mergeCell ref="GPV58:GQM58"/>
    <mergeCell ref="FRS58:FSJ58"/>
    <mergeCell ref="FSL58:FTC58"/>
    <mergeCell ref="FTE58:FTV58"/>
    <mergeCell ref="FTX58:FUO58"/>
    <mergeCell ref="FUQ58:FVH58"/>
    <mergeCell ref="FVJ58:FWA58"/>
    <mergeCell ref="FWC58:FWT58"/>
    <mergeCell ref="FWV58:FXM58"/>
    <mergeCell ref="FXO58:FYF58"/>
    <mergeCell ref="FYH58:FYY58"/>
    <mergeCell ref="FZA58:FZR58"/>
    <mergeCell ref="FZT58:GAK58"/>
    <mergeCell ref="GAM58:GBD58"/>
    <mergeCell ref="GBF58:GBW58"/>
    <mergeCell ref="GBY58:GCP58"/>
    <mergeCell ref="GCR58:GDI58"/>
    <mergeCell ref="GDK58:GEB58"/>
    <mergeCell ref="FFH58:FFY58"/>
    <mergeCell ref="FGA58:FGR58"/>
    <mergeCell ref="FGT58:FHK58"/>
    <mergeCell ref="FHM58:FID58"/>
    <mergeCell ref="FIF58:FIW58"/>
    <mergeCell ref="FIY58:FJP58"/>
    <mergeCell ref="FJR58:FKI58"/>
    <mergeCell ref="FKK58:FLB58"/>
    <mergeCell ref="FLD58:FLU58"/>
    <mergeCell ref="FLW58:FMN58"/>
    <mergeCell ref="FMP58:FNG58"/>
    <mergeCell ref="FNI58:FNZ58"/>
    <mergeCell ref="FOB58:FOS58"/>
    <mergeCell ref="FOU58:FPL58"/>
    <mergeCell ref="FPN58:FQE58"/>
    <mergeCell ref="FQG58:FQX58"/>
    <mergeCell ref="FQZ58:FRQ58"/>
    <mergeCell ref="ESW58:ETN58"/>
    <mergeCell ref="ETP58:EUG58"/>
    <mergeCell ref="EUI58:EUZ58"/>
    <mergeCell ref="EVB58:EVS58"/>
    <mergeCell ref="EVU58:EWL58"/>
    <mergeCell ref="EWN58:EXE58"/>
    <mergeCell ref="EXG58:EXX58"/>
    <mergeCell ref="EXZ58:EYQ58"/>
    <mergeCell ref="EYS58:EZJ58"/>
    <mergeCell ref="EZL58:FAC58"/>
    <mergeCell ref="FAE58:FAV58"/>
    <mergeCell ref="FAX58:FBO58"/>
    <mergeCell ref="FBQ58:FCH58"/>
    <mergeCell ref="FCJ58:FDA58"/>
    <mergeCell ref="FDC58:FDT58"/>
    <mergeCell ref="FDV58:FEM58"/>
    <mergeCell ref="FEO58:FFF58"/>
    <mergeCell ref="EGL58:EHC58"/>
    <mergeCell ref="EHE58:EHV58"/>
    <mergeCell ref="EHX58:EIO58"/>
    <mergeCell ref="EIQ58:EJH58"/>
    <mergeCell ref="EJJ58:EKA58"/>
    <mergeCell ref="EKC58:EKT58"/>
    <mergeCell ref="EKV58:ELM58"/>
    <mergeCell ref="ELO58:EMF58"/>
    <mergeCell ref="EMH58:EMY58"/>
    <mergeCell ref="ENA58:ENR58"/>
    <mergeCell ref="ENT58:EOK58"/>
    <mergeCell ref="EOM58:EPD58"/>
    <mergeCell ref="EPF58:EPW58"/>
    <mergeCell ref="EPY58:EQP58"/>
    <mergeCell ref="EQR58:ERI58"/>
    <mergeCell ref="ERK58:ESB58"/>
    <mergeCell ref="ESD58:ESU58"/>
    <mergeCell ref="DUA58:DUR58"/>
    <mergeCell ref="DUT58:DVK58"/>
    <mergeCell ref="DVM58:DWD58"/>
    <mergeCell ref="DWF58:DWW58"/>
    <mergeCell ref="DWY58:DXP58"/>
    <mergeCell ref="DXR58:DYI58"/>
    <mergeCell ref="DYK58:DZB58"/>
    <mergeCell ref="DZD58:DZU58"/>
    <mergeCell ref="DZW58:EAN58"/>
    <mergeCell ref="EAP58:EBG58"/>
    <mergeCell ref="EBI58:EBZ58"/>
    <mergeCell ref="ECB58:ECS58"/>
    <mergeCell ref="ECU58:EDL58"/>
    <mergeCell ref="EDN58:EEE58"/>
    <mergeCell ref="EEG58:EEX58"/>
    <mergeCell ref="EEZ58:EFQ58"/>
    <mergeCell ref="EFS58:EGJ58"/>
    <mergeCell ref="DHP58:DIG58"/>
    <mergeCell ref="DII58:DIZ58"/>
    <mergeCell ref="DJB58:DJS58"/>
    <mergeCell ref="DJU58:DKL58"/>
    <mergeCell ref="DKN58:DLE58"/>
    <mergeCell ref="DLG58:DLX58"/>
    <mergeCell ref="DLZ58:DMQ58"/>
    <mergeCell ref="DMS58:DNJ58"/>
    <mergeCell ref="DNL58:DOC58"/>
    <mergeCell ref="DOE58:DOV58"/>
    <mergeCell ref="DOX58:DPO58"/>
    <mergeCell ref="DPQ58:DQH58"/>
    <mergeCell ref="DQJ58:DRA58"/>
    <mergeCell ref="DRC58:DRT58"/>
    <mergeCell ref="DRV58:DSM58"/>
    <mergeCell ref="DSO58:DTF58"/>
    <mergeCell ref="DTH58:DTY58"/>
    <mergeCell ref="CVE58:CVV58"/>
    <mergeCell ref="CVX58:CWO58"/>
    <mergeCell ref="CWQ58:CXH58"/>
    <mergeCell ref="CXJ58:CYA58"/>
    <mergeCell ref="CYC58:CYT58"/>
    <mergeCell ref="CYV58:CZM58"/>
    <mergeCell ref="CZO58:DAF58"/>
    <mergeCell ref="DAH58:DAY58"/>
    <mergeCell ref="DBA58:DBR58"/>
    <mergeCell ref="DBT58:DCK58"/>
    <mergeCell ref="DCM58:DDD58"/>
    <mergeCell ref="DDF58:DDW58"/>
    <mergeCell ref="DDY58:DEP58"/>
    <mergeCell ref="DER58:DFI58"/>
    <mergeCell ref="DFK58:DGB58"/>
    <mergeCell ref="DGD58:DGU58"/>
    <mergeCell ref="DGW58:DHN58"/>
    <mergeCell ref="CIT58:CJK58"/>
    <mergeCell ref="CJM58:CKD58"/>
    <mergeCell ref="CKF58:CKW58"/>
    <mergeCell ref="CKY58:CLP58"/>
    <mergeCell ref="CLR58:CMI58"/>
    <mergeCell ref="CMK58:CNB58"/>
    <mergeCell ref="CND58:CNU58"/>
    <mergeCell ref="CNW58:CON58"/>
    <mergeCell ref="COP58:CPG58"/>
    <mergeCell ref="CPI58:CPZ58"/>
    <mergeCell ref="CQB58:CQS58"/>
    <mergeCell ref="CQU58:CRL58"/>
    <mergeCell ref="CRN58:CSE58"/>
    <mergeCell ref="CSG58:CSX58"/>
    <mergeCell ref="CSZ58:CTQ58"/>
    <mergeCell ref="CTS58:CUJ58"/>
    <mergeCell ref="CUL58:CVC58"/>
    <mergeCell ref="BWI58:BWZ58"/>
    <mergeCell ref="BXB58:BXS58"/>
    <mergeCell ref="BXU58:BYL58"/>
    <mergeCell ref="BYN58:BZE58"/>
    <mergeCell ref="BZG58:BZX58"/>
    <mergeCell ref="BZZ58:CAQ58"/>
    <mergeCell ref="CAS58:CBJ58"/>
    <mergeCell ref="CBL58:CCC58"/>
    <mergeCell ref="CCE58:CCV58"/>
    <mergeCell ref="CCX58:CDO58"/>
    <mergeCell ref="CDQ58:CEH58"/>
    <mergeCell ref="CEJ58:CFA58"/>
    <mergeCell ref="CFC58:CFT58"/>
    <mergeCell ref="CFV58:CGM58"/>
    <mergeCell ref="CGO58:CHF58"/>
    <mergeCell ref="CHH58:CHY58"/>
    <mergeCell ref="CIA58:CIR58"/>
    <mergeCell ref="BJX58:BKO58"/>
    <mergeCell ref="BKQ58:BLH58"/>
    <mergeCell ref="BLJ58:BMA58"/>
    <mergeCell ref="BMC58:BMT58"/>
    <mergeCell ref="BMV58:BNM58"/>
    <mergeCell ref="BNO58:BOF58"/>
    <mergeCell ref="BOH58:BOY58"/>
    <mergeCell ref="BPA58:BPR58"/>
    <mergeCell ref="BPT58:BQK58"/>
    <mergeCell ref="BQM58:BRD58"/>
    <mergeCell ref="BRF58:BRW58"/>
    <mergeCell ref="BRY58:BSP58"/>
    <mergeCell ref="BSR58:BTI58"/>
    <mergeCell ref="BTK58:BUB58"/>
    <mergeCell ref="BUD58:BUU58"/>
    <mergeCell ref="BUW58:BVN58"/>
    <mergeCell ref="BVP58:BWG58"/>
    <mergeCell ref="AXM58:AYD58"/>
    <mergeCell ref="AYF58:AYW58"/>
    <mergeCell ref="AYY58:AZP58"/>
    <mergeCell ref="AZR58:BAI58"/>
    <mergeCell ref="BAK58:BBB58"/>
    <mergeCell ref="BBD58:BBU58"/>
    <mergeCell ref="BBW58:BCN58"/>
    <mergeCell ref="BCP58:BDG58"/>
    <mergeCell ref="BDI58:BDZ58"/>
    <mergeCell ref="BEB58:BES58"/>
    <mergeCell ref="BEU58:BFL58"/>
    <mergeCell ref="BFN58:BGE58"/>
    <mergeCell ref="BGG58:BGX58"/>
    <mergeCell ref="BGZ58:BHQ58"/>
    <mergeCell ref="BHS58:BIJ58"/>
    <mergeCell ref="BIL58:BJC58"/>
    <mergeCell ref="BJE58:BJV58"/>
    <mergeCell ref="ALB58:ALS58"/>
    <mergeCell ref="ALU58:AML58"/>
    <mergeCell ref="AMN58:ANE58"/>
    <mergeCell ref="ANG58:ANX58"/>
    <mergeCell ref="ANZ58:AOQ58"/>
    <mergeCell ref="AOS58:APJ58"/>
    <mergeCell ref="APL58:AQC58"/>
    <mergeCell ref="AQE58:AQV58"/>
    <mergeCell ref="AQX58:ARO58"/>
    <mergeCell ref="ARQ58:ASH58"/>
    <mergeCell ref="ASJ58:ATA58"/>
    <mergeCell ref="ATC58:ATT58"/>
    <mergeCell ref="ATV58:AUM58"/>
    <mergeCell ref="AUO58:AVF58"/>
    <mergeCell ref="AVH58:AVY58"/>
    <mergeCell ref="AWA58:AWR58"/>
    <mergeCell ref="AWT58:AXK58"/>
    <mergeCell ref="YQ58:ZH58"/>
    <mergeCell ref="ZJ58:AAA58"/>
    <mergeCell ref="AAC58:AAT58"/>
    <mergeCell ref="AAV58:ABM58"/>
    <mergeCell ref="ABO58:ACF58"/>
    <mergeCell ref="ACH58:ACY58"/>
    <mergeCell ref="ADA58:ADR58"/>
    <mergeCell ref="ADT58:AEK58"/>
    <mergeCell ref="AEM58:AFD58"/>
    <mergeCell ref="AFF58:AFW58"/>
    <mergeCell ref="AFY58:AGP58"/>
    <mergeCell ref="AGR58:AHI58"/>
    <mergeCell ref="AHK58:AIB58"/>
    <mergeCell ref="AID58:AIU58"/>
    <mergeCell ref="AIW58:AJN58"/>
    <mergeCell ref="AJP58:AKG58"/>
    <mergeCell ref="AKI58:AKZ58"/>
    <mergeCell ref="MF58:MW58"/>
    <mergeCell ref="MY58:NP58"/>
    <mergeCell ref="NR58:OI58"/>
    <mergeCell ref="OK58:PB58"/>
    <mergeCell ref="PD58:PU58"/>
    <mergeCell ref="PW58:QN58"/>
    <mergeCell ref="QP58:RG58"/>
    <mergeCell ref="RI58:RZ58"/>
    <mergeCell ref="SB58:SS58"/>
    <mergeCell ref="SU58:TL58"/>
    <mergeCell ref="TN58:UE58"/>
    <mergeCell ref="UG58:UX58"/>
    <mergeCell ref="UZ58:VQ58"/>
    <mergeCell ref="VS58:WJ58"/>
    <mergeCell ref="WL58:XC58"/>
    <mergeCell ref="XE58:XV58"/>
    <mergeCell ref="XX58:YO58"/>
    <mergeCell ref="U58:AL58"/>
    <mergeCell ref="AN58:BE58"/>
    <mergeCell ref="BG58:BX58"/>
    <mergeCell ref="BZ58:CQ58"/>
    <mergeCell ref="CS58:DJ58"/>
    <mergeCell ref="DL58:EC58"/>
    <mergeCell ref="EE58:EV58"/>
    <mergeCell ref="EX58:FO58"/>
    <mergeCell ref="FQ58:GH58"/>
    <mergeCell ref="GJ58:HA58"/>
    <mergeCell ref="HC58:HT58"/>
    <mergeCell ref="HV58:IM58"/>
    <mergeCell ref="IO58:JF58"/>
    <mergeCell ref="JH58:JY58"/>
    <mergeCell ref="KA58:KR58"/>
    <mergeCell ref="KT58:LK58"/>
    <mergeCell ref="LM58:MD58"/>
    <mergeCell ref="WTH50:WTY50"/>
    <mergeCell ref="WUA50:WUR50"/>
    <mergeCell ref="WUT50:WVK50"/>
    <mergeCell ref="WVM50:WWD50"/>
    <mergeCell ref="WWF50:WWW50"/>
    <mergeCell ref="WWY50:WXP50"/>
    <mergeCell ref="WXR50:WYI50"/>
    <mergeCell ref="WYK50:WZB50"/>
    <mergeCell ref="WZD50:WZU50"/>
    <mergeCell ref="WZW50:XAN50"/>
    <mergeCell ref="XAP50:XBG50"/>
    <mergeCell ref="XBI50:XBZ50"/>
    <mergeCell ref="XCB50:XCS50"/>
    <mergeCell ref="XCU50:XDL50"/>
    <mergeCell ref="XDN50:XEE50"/>
    <mergeCell ref="XEG50:XEX50"/>
    <mergeCell ref="XEZ50:XFD50"/>
    <mergeCell ref="WGW50:WHN50"/>
    <mergeCell ref="WHP50:WIG50"/>
    <mergeCell ref="WII50:WIZ50"/>
    <mergeCell ref="WJB50:WJS50"/>
    <mergeCell ref="WJU50:WKL50"/>
    <mergeCell ref="WKN50:WLE50"/>
    <mergeCell ref="WLG50:WLX50"/>
    <mergeCell ref="WLZ50:WMQ50"/>
    <mergeCell ref="WMS50:WNJ50"/>
    <mergeCell ref="WNL50:WOC50"/>
    <mergeCell ref="WOE50:WOV50"/>
    <mergeCell ref="WOX50:WPO50"/>
    <mergeCell ref="WPQ50:WQH50"/>
    <mergeCell ref="WQJ50:WRA50"/>
    <mergeCell ref="WRC50:WRT50"/>
    <mergeCell ref="WRV50:WSM50"/>
    <mergeCell ref="WSO50:WTF50"/>
    <mergeCell ref="VUL50:VVC50"/>
    <mergeCell ref="VVE50:VVV50"/>
    <mergeCell ref="VVX50:VWO50"/>
    <mergeCell ref="VWQ50:VXH50"/>
    <mergeCell ref="VXJ50:VYA50"/>
    <mergeCell ref="VYC50:VYT50"/>
    <mergeCell ref="VYV50:VZM50"/>
    <mergeCell ref="VZO50:WAF50"/>
    <mergeCell ref="WAH50:WAY50"/>
    <mergeCell ref="WBA50:WBR50"/>
    <mergeCell ref="WBT50:WCK50"/>
    <mergeCell ref="WCM50:WDD50"/>
    <mergeCell ref="WDF50:WDW50"/>
    <mergeCell ref="WDY50:WEP50"/>
    <mergeCell ref="WER50:WFI50"/>
    <mergeCell ref="WFK50:WGB50"/>
    <mergeCell ref="WGD50:WGU50"/>
    <mergeCell ref="VIA50:VIR50"/>
    <mergeCell ref="VIT50:VJK50"/>
    <mergeCell ref="VJM50:VKD50"/>
    <mergeCell ref="VKF50:VKW50"/>
    <mergeCell ref="VKY50:VLP50"/>
    <mergeCell ref="VLR50:VMI50"/>
    <mergeCell ref="VMK50:VNB50"/>
    <mergeCell ref="VND50:VNU50"/>
    <mergeCell ref="VNW50:VON50"/>
    <mergeCell ref="VOP50:VPG50"/>
    <mergeCell ref="VPI50:VPZ50"/>
    <mergeCell ref="VQB50:VQS50"/>
    <mergeCell ref="VQU50:VRL50"/>
    <mergeCell ref="VRN50:VSE50"/>
    <mergeCell ref="VSG50:VSX50"/>
    <mergeCell ref="VSZ50:VTQ50"/>
    <mergeCell ref="VTS50:VUJ50"/>
    <mergeCell ref="UVP50:UWG50"/>
    <mergeCell ref="UWI50:UWZ50"/>
    <mergeCell ref="UXB50:UXS50"/>
    <mergeCell ref="UXU50:UYL50"/>
    <mergeCell ref="UYN50:UZE50"/>
    <mergeCell ref="UZG50:UZX50"/>
    <mergeCell ref="UZZ50:VAQ50"/>
    <mergeCell ref="VAS50:VBJ50"/>
    <mergeCell ref="VBL50:VCC50"/>
    <mergeCell ref="VCE50:VCV50"/>
    <mergeCell ref="VCX50:VDO50"/>
    <mergeCell ref="VDQ50:VEH50"/>
    <mergeCell ref="VEJ50:VFA50"/>
    <mergeCell ref="VFC50:VFT50"/>
    <mergeCell ref="VFV50:VGM50"/>
    <mergeCell ref="VGO50:VHF50"/>
    <mergeCell ref="VHH50:VHY50"/>
    <mergeCell ref="UJE50:UJV50"/>
    <mergeCell ref="UJX50:UKO50"/>
    <mergeCell ref="UKQ50:ULH50"/>
    <mergeCell ref="ULJ50:UMA50"/>
    <mergeCell ref="UMC50:UMT50"/>
    <mergeCell ref="UMV50:UNM50"/>
    <mergeCell ref="UNO50:UOF50"/>
    <mergeCell ref="UOH50:UOY50"/>
    <mergeCell ref="UPA50:UPR50"/>
    <mergeCell ref="UPT50:UQK50"/>
    <mergeCell ref="UQM50:URD50"/>
    <mergeCell ref="URF50:URW50"/>
    <mergeCell ref="URY50:USP50"/>
    <mergeCell ref="USR50:UTI50"/>
    <mergeCell ref="UTK50:UUB50"/>
    <mergeCell ref="UUD50:UUU50"/>
    <mergeCell ref="UUW50:UVN50"/>
    <mergeCell ref="TWT50:TXK50"/>
    <mergeCell ref="TXM50:TYD50"/>
    <mergeCell ref="TYF50:TYW50"/>
    <mergeCell ref="TYY50:TZP50"/>
    <mergeCell ref="TZR50:UAI50"/>
    <mergeCell ref="UAK50:UBB50"/>
    <mergeCell ref="UBD50:UBU50"/>
    <mergeCell ref="UBW50:UCN50"/>
    <mergeCell ref="UCP50:UDG50"/>
    <mergeCell ref="UDI50:UDZ50"/>
    <mergeCell ref="UEB50:UES50"/>
    <mergeCell ref="UEU50:UFL50"/>
    <mergeCell ref="UFN50:UGE50"/>
    <mergeCell ref="UGG50:UGX50"/>
    <mergeCell ref="UGZ50:UHQ50"/>
    <mergeCell ref="UHS50:UIJ50"/>
    <mergeCell ref="UIL50:UJC50"/>
    <mergeCell ref="TKI50:TKZ50"/>
    <mergeCell ref="TLB50:TLS50"/>
    <mergeCell ref="TLU50:TML50"/>
    <mergeCell ref="TMN50:TNE50"/>
    <mergeCell ref="TNG50:TNX50"/>
    <mergeCell ref="TNZ50:TOQ50"/>
    <mergeCell ref="TOS50:TPJ50"/>
    <mergeCell ref="TPL50:TQC50"/>
    <mergeCell ref="TQE50:TQV50"/>
    <mergeCell ref="TQX50:TRO50"/>
    <mergeCell ref="TRQ50:TSH50"/>
    <mergeCell ref="TSJ50:TTA50"/>
    <mergeCell ref="TTC50:TTT50"/>
    <mergeCell ref="TTV50:TUM50"/>
    <mergeCell ref="TUO50:TVF50"/>
    <mergeCell ref="TVH50:TVY50"/>
    <mergeCell ref="TWA50:TWR50"/>
    <mergeCell ref="SXX50:SYO50"/>
    <mergeCell ref="SYQ50:SZH50"/>
    <mergeCell ref="SZJ50:TAA50"/>
    <mergeCell ref="TAC50:TAT50"/>
    <mergeCell ref="TAV50:TBM50"/>
    <mergeCell ref="TBO50:TCF50"/>
    <mergeCell ref="TCH50:TCY50"/>
    <mergeCell ref="TDA50:TDR50"/>
    <mergeCell ref="TDT50:TEK50"/>
    <mergeCell ref="TEM50:TFD50"/>
    <mergeCell ref="TFF50:TFW50"/>
    <mergeCell ref="TFY50:TGP50"/>
    <mergeCell ref="TGR50:THI50"/>
    <mergeCell ref="THK50:TIB50"/>
    <mergeCell ref="TID50:TIU50"/>
    <mergeCell ref="TIW50:TJN50"/>
    <mergeCell ref="TJP50:TKG50"/>
    <mergeCell ref="SLM50:SMD50"/>
    <mergeCell ref="SMF50:SMW50"/>
    <mergeCell ref="SMY50:SNP50"/>
    <mergeCell ref="SNR50:SOI50"/>
    <mergeCell ref="SOK50:SPB50"/>
    <mergeCell ref="SPD50:SPU50"/>
    <mergeCell ref="SPW50:SQN50"/>
    <mergeCell ref="SQP50:SRG50"/>
    <mergeCell ref="SRI50:SRZ50"/>
    <mergeCell ref="SSB50:SSS50"/>
    <mergeCell ref="SSU50:STL50"/>
    <mergeCell ref="STN50:SUE50"/>
    <mergeCell ref="SUG50:SUX50"/>
    <mergeCell ref="SUZ50:SVQ50"/>
    <mergeCell ref="SVS50:SWJ50"/>
    <mergeCell ref="SWL50:SXC50"/>
    <mergeCell ref="SXE50:SXV50"/>
    <mergeCell ref="RZB50:RZS50"/>
    <mergeCell ref="RZU50:SAL50"/>
    <mergeCell ref="SAN50:SBE50"/>
    <mergeCell ref="SBG50:SBX50"/>
    <mergeCell ref="SBZ50:SCQ50"/>
    <mergeCell ref="SCS50:SDJ50"/>
    <mergeCell ref="SDL50:SEC50"/>
    <mergeCell ref="SEE50:SEV50"/>
    <mergeCell ref="SEX50:SFO50"/>
    <mergeCell ref="SFQ50:SGH50"/>
    <mergeCell ref="SGJ50:SHA50"/>
    <mergeCell ref="SHC50:SHT50"/>
    <mergeCell ref="SHV50:SIM50"/>
    <mergeCell ref="SIO50:SJF50"/>
    <mergeCell ref="SJH50:SJY50"/>
    <mergeCell ref="SKA50:SKR50"/>
    <mergeCell ref="SKT50:SLK50"/>
    <mergeCell ref="RMQ50:RNH50"/>
    <mergeCell ref="RNJ50:ROA50"/>
    <mergeCell ref="ROC50:ROT50"/>
    <mergeCell ref="ROV50:RPM50"/>
    <mergeCell ref="RPO50:RQF50"/>
    <mergeCell ref="RQH50:RQY50"/>
    <mergeCell ref="RRA50:RRR50"/>
    <mergeCell ref="RRT50:RSK50"/>
    <mergeCell ref="RSM50:RTD50"/>
    <mergeCell ref="RTF50:RTW50"/>
    <mergeCell ref="RTY50:RUP50"/>
    <mergeCell ref="RUR50:RVI50"/>
    <mergeCell ref="RVK50:RWB50"/>
    <mergeCell ref="RWD50:RWU50"/>
    <mergeCell ref="RWW50:RXN50"/>
    <mergeCell ref="RXP50:RYG50"/>
    <mergeCell ref="RYI50:RYZ50"/>
    <mergeCell ref="RAF50:RAW50"/>
    <mergeCell ref="RAY50:RBP50"/>
    <mergeCell ref="RBR50:RCI50"/>
    <mergeCell ref="RCK50:RDB50"/>
    <mergeCell ref="RDD50:RDU50"/>
    <mergeCell ref="RDW50:REN50"/>
    <mergeCell ref="REP50:RFG50"/>
    <mergeCell ref="RFI50:RFZ50"/>
    <mergeCell ref="RGB50:RGS50"/>
    <mergeCell ref="RGU50:RHL50"/>
    <mergeCell ref="RHN50:RIE50"/>
    <mergeCell ref="RIG50:RIX50"/>
    <mergeCell ref="RIZ50:RJQ50"/>
    <mergeCell ref="RJS50:RKJ50"/>
    <mergeCell ref="RKL50:RLC50"/>
    <mergeCell ref="RLE50:RLV50"/>
    <mergeCell ref="RLX50:RMO50"/>
    <mergeCell ref="QNU50:QOL50"/>
    <mergeCell ref="QON50:QPE50"/>
    <mergeCell ref="QPG50:QPX50"/>
    <mergeCell ref="QPZ50:QQQ50"/>
    <mergeCell ref="QQS50:QRJ50"/>
    <mergeCell ref="QRL50:QSC50"/>
    <mergeCell ref="QSE50:QSV50"/>
    <mergeCell ref="QSX50:QTO50"/>
    <mergeCell ref="QTQ50:QUH50"/>
    <mergeCell ref="QUJ50:QVA50"/>
    <mergeCell ref="QVC50:QVT50"/>
    <mergeCell ref="QVV50:QWM50"/>
    <mergeCell ref="QWO50:QXF50"/>
    <mergeCell ref="QXH50:QXY50"/>
    <mergeCell ref="QYA50:QYR50"/>
    <mergeCell ref="QYT50:QZK50"/>
    <mergeCell ref="QZM50:RAD50"/>
    <mergeCell ref="QBJ50:QCA50"/>
    <mergeCell ref="QCC50:QCT50"/>
    <mergeCell ref="QCV50:QDM50"/>
    <mergeCell ref="QDO50:QEF50"/>
    <mergeCell ref="QEH50:QEY50"/>
    <mergeCell ref="QFA50:QFR50"/>
    <mergeCell ref="QFT50:QGK50"/>
    <mergeCell ref="QGM50:QHD50"/>
    <mergeCell ref="QHF50:QHW50"/>
    <mergeCell ref="QHY50:QIP50"/>
    <mergeCell ref="QIR50:QJI50"/>
    <mergeCell ref="QJK50:QKB50"/>
    <mergeCell ref="QKD50:QKU50"/>
    <mergeCell ref="QKW50:QLN50"/>
    <mergeCell ref="QLP50:QMG50"/>
    <mergeCell ref="QMI50:QMZ50"/>
    <mergeCell ref="QNB50:QNS50"/>
    <mergeCell ref="POY50:PPP50"/>
    <mergeCell ref="PPR50:PQI50"/>
    <mergeCell ref="PQK50:PRB50"/>
    <mergeCell ref="PRD50:PRU50"/>
    <mergeCell ref="PRW50:PSN50"/>
    <mergeCell ref="PSP50:PTG50"/>
    <mergeCell ref="PTI50:PTZ50"/>
    <mergeCell ref="PUB50:PUS50"/>
    <mergeCell ref="PUU50:PVL50"/>
    <mergeCell ref="PVN50:PWE50"/>
    <mergeCell ref="PWG50:PWX50"/>
    <mergeCell ref="PWZ50:PXQ50"/>
    <mergeCell ref="PXS50:PYJ50"/>
    <mergeCell ref="PYL50:PZC50"/>
    <mergeCell ref="PZE50:PZV50"/>
    <mergeCell ref="PZX50:QAO50"/>
    <mergeCell ref="QAQ50:QBH50"/>
    <mergeCell ref="PCN50:PDE50"/>
    <mergeCell ref="PDG50:PDX50"/>
    <mergeCell ref="PDZ50:PEQ50"/>
    <mergeCell ref="PES50:PFJ50"/>
    <mergeCell ref="PFL50:PGC50"/>
    <mergeCell ref="PGE50:PGV50"/>
    <mergeCell ref="PGX50:PHO50"/>
    <mergeCell ref="PHQ50:PIH50"/>
    <mergeCell ref="PIJ50:PJA50"/>
    <mergeCell ref="PJC50:PJT50"/>
    <mergeCell ref="PJV50:PKM50"/>
    <mergeCell ref="PKO50:PLF50"/>
    <mergeCell ref="PLH50:PLY50"/>
    <mergeCell ref="PMA50:PMR50"/>
    <mergeCell ref="PMT50:PNK50"/>
    <mergeCell ref="PNM50:POD50"/>
    <mergeCell ref="POF50:POW50"/>
    <mergeCell ref="OQC50:OQT50"/>
    <mergeCell ref="OQV50:ORM50"/>
    <mergeCell ref="ORO50:OSF50"/>
    <mergeCell ref="OSH50:OSY50"/>
    <mergeCell ref="OTA50:OTR50"/>
    <mergeCell ref="OTT50:OUK50"/>
    <mergeCell ref="OUM50:OVD50"/>
    <mergeCell ref="OVF50:OVW50"/>
    <mergeCell ref="OVY50:OWP50"/>
    <mergeCell ref="OWR50:OXI50"/>
    <mergeCell ref="OXK50:OYB50"/>
    <mergeCell ref="OYD50:OYU50"/>
    <mergeCell ref="OYW50:OZN50"/>
    <mergeCell ref="OZP50:PAG50"/>
    <mergeCell ref="PAI50:PAZ50"/>
    <mergeCell ref="PBB50:PBS50"/>
    <mergeCell ref="PBU50:PCL50"/>
    <mergeCell ref="ODR50:OEI50"/>
    <mergeCell ref="OEK50:OFB50"/>
    <mergeCell ref="OFD50:OFU50"/>
    <mergeCell ref="OFW50:OGN50"/>
    <mergeCell ref="OGP50:OHG50"/>
    <mergeCell ref="OHI50:OHZ50"/>
    <mergeCell ref="OIB50:OIS50"/>
    <mergeCell ref="OIU50:OJL50"/>
    <mergeCell ref="OJN50:OKE50"/>
    <mergeCell ref="OKG50:OKX50"/>
    <mergeCell ref="OKZ50:OLQ50"/>
    <mergeCell ref="OLS50:OMJ50"/>
    <mergeCell ref="OML50:ONC50"/>
    <mergeCell ref="ONE50:ONV50"/>
    <mergeCell ref="ONX50:OOO50"/>
    <mergeCell ref="OOQ50:OPH50"/>
    <mergeCell ref="OPJ50:OQA50"/>
    <mergeCell ref="NRG50:NRX50"/>
    <mergeCell ref="NRZ50:NSQ50"/>
    <mergeCell ref="NSS50:NTJ50"/>
    <mergeCell ref="NTL50:NUC50"/>
    <mergeCell ref="NUE50:NUV50"/>
    <mergeCell ref="NUX50:NVO50"/>
    <mergeCell ref="NVQ50:NWH50"/>
    <mergeCell ref="NWJ50:NXA50"/>
    <mergeCell ref="NXC50:NXT50"/>
    <mergeCell ref="NXV50:NYM50"/>
    <mergeCell ref="NYO50:NZF50"/>
    <mergeCell ref="NZH50:NZY50"/>
    <mergeCell ref="OAA50:OAR50"/>
    <mergeCell ref="OAT50:OBK50"/>
    <mergeCell ref="OBM50:OCD50"/>
    <mergeCell ref="OCF50:OCW50"/>
    <mergeCell ref="OCY50:ODP50"/>
    <mergeCell ref="NEV50:NFM50"/>
    <mergeCell ref="NFO50:NGF50"/>
    <mergeCell ref="NGH50:NGY50"/>
    <mergeCell ref="NHA50:NHR50"/>
    <mergeCell ref="NHT50:NIK50"/>
    <mergeCell ref="NIM50:NJD50"/>
    <mergeCell ref="NJF50:NJW50"/>
    <mergeCell ref="NJY50:NKP50"/>
    <mergeCell ref="NKR50:NLI50"/>
    <mergeCell ref="NLK50:NMB50"/>
    <mergeCell ref="NMD50:NMU50"/>
    <mergeCell ref="NMW50:NNN50"/>
    <mergeCell ref="NNP50:NOG50"/>
    <mergeCell ref="NOI50:NOZ50"/>
    <mergeCell ref="NPB50:NPS50"/>
    <mergeCell ref="NPU50:NQL50"/>
    <mergeCell ref="NQN50:NRE50"/>
    <mergeCell ref="MSK50:MTB50"/>
    <mergeCell ref="MTD50:MTU50"/>
    <mergeCell ref="MTW50:MUN50"/>
    <mergeCell ref="MUP50:MVG50"/>
    <mergeCell ref="MVI50:MVZ50"/>
    <mergeCell ref="MWB50:MWS50"/>
    <mergeCell ref="MWU50:MXL50"/>
    <mergeCell ref="MXN50:MYE50"/>
    <mergeCell ref="MYG50:MYX50"/>
    <mergeCell ref="MYZ50:MZQ50"/>
    <mergeCell ref="MZS50:NAJ50"/>
    <mergeCell ref="NAL50:NBC50"/>
    <mergeCell ref="NBE50:NBV50"/>
    <mergeCell ref="NBX50:NCO50"/>
    <mergeCell ref="NCQ50:NDH50"/>
    <mergeCell ref="NDJ50:NEA50"/>
    <mergeCell ref="NEC50:NET50"/>
    <mergeCell ref="MFZ50:MGQ50"/>
    <mergeCell ref="MGS50:MHJ50"/>
    <mergeCell ref="MHL50:MIC50"/>
    <mergeCell ref="MIE50:MIV50"/>
    <mergeCell ref="MIX50:MJO50"/>
    <mergeCell ref="MJQ50:MKH50"/>
    <mergeCell ref="MKJ50:MLA50"/>
    <mergeCell ref="MLC50:MLT50"/>
    <mergeCell ref="MLV50:MMM50"/>
    <mergeCell ref="MMO50:MNF50"/>
    <mergeCell ref="MNH50:MNY50"/>
    <mergeCell ref="MOA50:MOR50"/>
    <mergeCell ref="MOT50:MPK50"/>
    <mergeCell ref="MPM50:MQD50"/>
    <mergeCell ref="MQF50:MQW50"/>
    <mergeCell ref="MQY50:MRP50"/>
    <mergeCell ref="MRR50:MSI50"/>
    <mergeCell ref="LTO50:LUF50"/>
    <mergeCell ref="LUH50:LUY50"/>
    <mergeCell ref="LVA50:LVR50"/>
    <mergeCell ref="LVT50:LWK50"/>
    <mergeCell ref="LWM50:LXD50"/>
    <mergeCell ref="LXF50:LXW50"/>
    <mergeCell ref="LXY50:LYP50"/>
    <mergeCell ref="LYR50:LZI50"/>
    <mergeCell ref="LZK50:MAB50"/>
    <mergeCell ref="MAD50:MAU50"/>
    <mergeCell ref="MAW50:MBN50"/>
    <mergeCell ref="MBP50:MCG50"/>
    <mergeCell ref="MCI50:MCZ50"/>
    <mergeCell ref="MDB50:MDS50"/>
    <mergeCell ref="MDU50:MEL50"/>
    <mergeCell ref="MEN50:MFE50"/>
    <mergeCell ref="MFG50:MFX50"/>
    <mergeCell ref="LHD50:LHU50"/>
    <mergeCell ref="LHW50:LIN50"/>
    <mergeCell ref="LIP50:LJG50"/>
    <mergeCell ref="LJI50:LJZ50"/>
    <mergeCell ref="LKB50:LKS50"/>
    <mergeCell ref="LKU50:LLL50"/>
    <mergeCell ref="LLN50:LME50"/>
    <mergeCell ref="LMG50:LMX50"/>
    <mergeCell ref="LMZ50:LNQ50"/>
    <mergeCell ref="LNS50:LOJ50"/>
    <mergeCell ref="LOL50:LPC50"/>
    <mergeCell ref="LPE50:LPV50"/>
    <mergeCell ref="LPX50:LQO50"/>
    <mergeCell ref="LQQ50:LRH50"/>
    <mergeCell ref="LRJ50:LSA50"/>
    <mergeCell ref="LSC50:LST50"/>
    <mergeCell ref="LSV50:LTM50"/>
    <mergeCell ref="KUS50:KVJ50"/>
    <mergeCell ref="KVL50:KWC50"/>
    <mergeCell ref="KWE50:KWV50"/>
    <mergeCell ref="KWX50:KXO50"/>
    <mergeCell ref="KXQ50:KYH50"/>
    <mergeCell ref="KYJ50:KZA50"/>
    <mergeCell ref="KZC50:KZT50"/>
    <mergeCell ref="KZV50:LAM50"/>
    <mergeCell ref="LAO50:LBF50"/>
    <mergeCell ref="LBH50:LBY50"/>
    <mergeCell ref="LCA50:LCR50"/>
    <mergeCell ref="LCT50:LDK50"/>
    <mergeCell ref="LDM50:LED50"/>
    <mergeCell ref="LEF50:LEW50"/>
    <mergeCell ref="LEY50:LFP50"/>
    <mergeCell ref="LFR50:LGI50"/>
    <mergeCell ref="LGK50:LHB50"/>
    <mergeCell ref="KIH50:KIY50"/>
    <mergeCell ref="KJA50:KJR50"/>
    <mergeCell ref="KJT50:KKK50"/>
    <mergeCell ref="KKM50:KLD50"/>
    <mergeCell ref="KLF50:KLW50"/>
    <mergeCell ref="KLY50:KMP50"/>
    <mergeCell ref="KMR50:KNI50"/>
    <mergeCell ref="KNK50:KOB50"/>
    <mergeCell ref="KOD50:KOU50"/>
    <mergeCell ref="KOW50:KPN50"/>
    <mergeCell ref="KPP50:KQG50"/>
    <mergeCell ref="KQI50:KQZ50"/>
    <mergeCell ref="KRB50:KRS50"/>
    <mergeCell ref="KRU50:KSL50"/>
    <mergeCell ref="KSN50:KTE50"/>
    <mergeCell ref="KTG50:KTX50"/>
    <mergeCell ref="KTZ50:KUQ50"/>
    <mergeCell ref="JVW50:JWN50"/>
    <mergeCell ref="JWP50:JXG50"/>
    <mergeCell ref="JXI50:JXZ50"/>
    <mergeCell ref="JYB50:JYS50"/>
    <mergeCell ref="JYU50:JZL50"/>
    <mergeCell ref="JZN50:KAE50"/>
    <mergeCell ref="KAG50:KAX50"/>
    <mergeCell ref="KAZ50:KBQ50"/>
    <mergeCell ref="KBS50:KCJ50"/>
    <mergeCell ref="KCL50:KDC50"/>
    <mergeCell ref="KDE50:KDV50"/>
    <mergeCell ref="KDX50:KEO50"/>
    <mergeCell ref="KEQ50:KFH50"/>
    <mergeCell ref="KFJ50:KGA50"/>
    <mergeCell ref="KGC50:KGT50"/>
    <mergeCell ref="KGV50:KHM50"/>
    <mergeCell ref="KHO50:KIF50"/>
    <mergeCell ref="JJL50:JKC50"/>
    <mergeCell ref="JKE50:JKV50"/>
    <mergeCell ref="JKX50:JLO50"/>
    <mergeCell ref="JLQ50:JMH50"/>
    <mergeCell ref="JMJ50:JNA50"/>
    <mergeCell ref="JNC50:JNT50"/>
    <mergeCell ref="JNV50:JOM50"/>
    <mergeCell ref="JOO50:JPF50"/>
    <mergeCell ref="JPH50:JPY50"/>
    <mergeCell ref="JQA50:JQR50"/>
    <mergeCell ref="JQT50:JRK50"/>
    <mergeCell ref="JRM50:JSD50"/>
    <mergeCell ref="JSF50:JSW50"/>
    <mergeCell ref="JSY50:JTP50"/>
    <mergeCell ref="JTR50:JUI50"/>
    <mergeCell ref="JUK50:JVB50"/>
    <mergeCell ref="JVD50:JVU50"/>
    <mergeCell ref="IXA50:IXR50"/>
    <mergeCell ref="IXT50:IYK50"/>
    <mergeCell ref="IYM50:IZD50"/>
    <mergeCell ref="IZF50:IZW50"/>
    <mergeCell ref="IZY50:JAP50"/>
    <mergeCell ref="JAR50:JBI50"/>
    <mergeCell ref="JBK50:JCB50"/>
    <mergeCell ref="JCD50:JCU50"/>
    <mergeCell ref="JCW50:JDN50"/>
    <mergeCell ref="JDP50:JEG50"/>
    <mergeCell ref="JEI50:JEZ50"/>
    <mergeCell ref="JFB50:JFS50"/>
    <mergeCell ref="JFU50:JGL50"/>
    <mergeCell ref="JGN50:JHE50"/>
    <mergeCell ref="JHG50:JHX50"/>
    <mergeCell ref="JHZ50:JIQ50"/>
    <mergeCell ref="JIS50:JJJ50"/>
    <mergeCell ref="IKP50:ILG50"/>
    <mergeCell ref="ILI50:ILZ50"/>
    <mergeCell ref="IMB50:IMS50"/>
    <mergeCell ref="IMU50:INL50"/>
    <mergeCell ref="INN50:IOE50"/>
    <mergeCell ref="IOG50:IOX50"/>
    <mergeCell ref="IOZ50:IPQ50"/>
    <mergeCell ref="IPS50:IQJ50"/>
    <mergeCell ref="IQL50:IRC50"/>
    <mergeCell ref="IRE50:IRV50"/>
    <mergeCell ref="IRX50:ISO50"/>
    <mergeCell ref="ISQ50:ITH50"/>
    <mergeCell ref="ITJ50:IUA50"/>
    <mergeCell ref="IUC50:IUT50"/>
    <mergeCell ref="IUV50:IVM50"/>
    <mergeCell ref="IVO50:IWF50"/>
    <mergeCell ref="IWH50:IWY50"/>
    <mergeCell ref="HYE50:HYV50"/>
    <mergeCell ref="HYX50:HZO50"/>
    <mergeCell ref="HZQ50:IAH50"/>
    <mergeCell ref="IAJ50:IBA50"/>
    <mergeCell ref="IBC50:IBT50"/>
    <mergeCell ref="IBV50:ICM50"/>
    <mergeCell ref="ICO50:IDF50"/>
    <mergeCell ref="IDH50:IDY50"/>
    <mergeCell ref="IEA50:IER50"/>
    <mergeCell ref="IET50:IFK50"/>
    <mergeCell ref="IFM50:IGD50"/>
    <mergeCell ref="IGF50:IGW50"/>
    <mergeCell ref="IGY50:IHP50"/>
    <mergeCell ref="IHR50:III50"/>
    <mergeCell ref="IIK50:IJB50"/>
    <mergeCell ref="IJD50:IJU50"/>
    <mergeCell ref="IJW50:IKN50"/>
    <mergeCell ref="HLT50:HMK50"/>
    <mergeCell ref="HMM50:HND50"/>
    <mergeCell ref="HNF50:HNW50"/>
    <mergeCell ref="HNY50:HOP50"/>
    <mergeCell ref="HOR50:HPI50"/>
    <mergeCell ref="HPK50:HQB50"/>
    <mergeCell ref="HQD50:HQU50"/>
    <mergeCell ref="HQW50:HRN50"/>
    <mergeCell ref="HRP50:HSG50"/>
    <mergeCell ref="HSI50:HSZ50"/>
    <mergeCell ref="HTB50:HTS50"/>
    <mergeCell ref="HTU50:HUL50"/>
    <mergeCell ref="HUN50:HVE50"/>
    <mergeCell ref="HVG50:HVX50"/>
    <mergeCell ref="HVZ50:HWQ50"/>
    <mergeCell ref="HWS50:HXJ50"/>
    <mergeCell ref="HXL50:HYC50"/>
    <mergeCell ref="GZI50:GZZ50"/>
    <mergeCell ref="HAB50:HAS50"/>
    <mergeCell ref="HAU50:HBL50"/>
    <mergeCell ref="HBN50:HCE50"/>
    <mergeCell ref="HCG50:HCX50"/>
    <mergeCell ref="HCZ50:HDQ50"/>
    <mergeCell ref="HDS50:HEJ50"/>
    <mergeCell ref="HEL50:HFC50"/>
    <mergeCell ref="HFE50:HFV50"/>
    <mergeCell ref="HFX50:HGO50"/>
    <mergeCell ref="HGQ50:HHH50"/>
    <mergeCell ref="HHJ50:HIA50"/>
    <mergeCell ref="HIC50:HIT50"/>
    <mergeCell ref="HIV50:HJM50"/>
    <mergeCell ref="HJO50:HKF50"/>
    <mergeCell ref="HKH50:HKY50"/>
    <mergeCell ref="HLA50:HLR50"/>
    <mergeCell ref="GMX50:GNO50"/>
    <mergeCell ref="GNQ50:GOH50"/>
    <mergeCell ref="GOJ50:GPA50"/>
    <mergeCell ref="GPC50:GPT50"/>
    <mergeCell ref="GPV50:GQM50"/>
    <mergeCell ref="GQO50:GRF50"/>
    <mergeCell ref="GRH50:GRY50"/>
    <mergeCell ref="GSA50:GSR50"/>
    <mergeCell ref="GST50:GTK50"/>
    <mergeCell ref="GTM50:GUD50"/>
    <mergeCell ref="GUF50:GUW50"/>
    <mergeCell ref="GUY50:GVP50"/>
    <mergeCell ref="GVR50:GWI50"/>
    <mergeCell ref="GWK50:GXB50"/>
    <mergeCell ref="GXD50:GXU50"/>
    <mergeCell ref="GXW50:GYN50"/>
    <mergeCell ref="GYP50:GZG50"/>
    <mergeCell ref="GAM50:GBD50"/>
    <mergeCell ref="GBF50:GBW50"/>
    <mergeCell ref="GBY50:GCP50"/>
    <mergeCell ref="GCR50:GDI50"/>
    <mergeCell ref="GDK50:GEB50"/>
    <mergeCell ref="GED50:GEU50"/>
    <mergeCell ref="GEW50:GFN50"/>
    <mergeCell ref="GFP50:GGG50"/>
    <mergeCell ref="GGI50:GGZ50"/>
    <mergeCell ref="GHB50:GHS50"/>
    <mergeCell ref="GHU50:GIL50"/>
    <mergeCell ref="GIN50:GJE50"/>
    <mergeCell ref="GJG50:GJX50"/>
    <mergeCell ref="GJZ50:GKQ50"/>
    <mergeCell ref="GKS50:GLJ50"/>
    <mergeCell ref="GLL50:GMC50"/>
    <mergeCell ref="GME50:GMV50"/>
    <mergeCell ref="FOB50:FOS50"/>
    <mergeCell ref="FOU50:FPL50"/>
    <mergeCell ref="FPN50:FQE50"/>
    <mergeCell ref="FQG50:FQX50"/>
    <mergeCell ref="FQZ50:FRQ50"/>
    <mergeCell ref="FRS50:FSJ50"/>
    <mergeCell ref="FSL50:FTC50"/>
    <mergeCell ref="FTE50:FTV50"/>
    <mergeCell ref="FTX50:FUO50"/>
    <mergeCell ref="FUQ50:FVH50"/>
    <mergeCell ref="FVJ50:FWA50"/>
    <mergeCell ref="FWC50:FWT50"/>
    <mergeCell ref="FWV50:FXM50"/>
    <mergeCell ref="FXO50:FYF50"/>
    <mergeCell ref="FYH50:FYY50"/>
    <mergeCell ref="FZA50:FZR50"/>
    <mergeCell ref="FZT50:GAK50"/>
    <mergeCell ref="FBQ50:FCH50"/>
    <mergeCell ref="FCJ50:FDA50"/>
    <mergeCell ref="FDC50:FDT50"/>
    <mergeCell ref="FDV50:FEM50"/>
    <mergeCell ref="FEO50:FFF50"/>
    <mergeCell ref="FFH50:FFY50"/>
    <mergeCell ref="FGA50:FGR50"/>
    <mergeCell ref="FGT50:FHK50"/>
    <mergeCell ref="FHM50:FID50"/>
    <mergeCell ref="FIF50:FIW50"/>
    <mergeCell ref="FIY50:FJP50"/>
    <mergeCell ref="FJR50:FKI50"/>
    <mergeCell ref="FKK50:FLB50"/>
    <mergeCell ref="FLD50:FLU50"/>
    <mergeCell ref="FLW50:FMN50"/>
    <mergeCell ref="FMP50:FNG50"/>
    <mergeCell ref="FNI50:FNZ50"/>
    <mergeCell ref="EPF50:EPW50"/>
    <mergeCell ref="EPY50:EQP50"/>
    <mergeCell ref="EQR50:ERI50"/>
    <mergeCell ref="ERK50:ESB50"/>
    <mergeCell ref="ESD50:ESU50"/>
    <mergeCell ref="ESW50:ETN50"/>
    <mergeCell ref="ETP50:EUG50"/>
    <mergeCell ref="EUI50:EUZ50"/>
    <mergeCell ref="EVB50:EVS50"/>
    <mergeCell ref="EVU50:EWL50"/>
    <mergeCell ref="EWN50:EXE50"/>
    <mergeCell ref="EXG50:EXX50"/>
    <mergeCell ref="EXZ50:EYQ50"/>
    <mergeCell ref="EYS50:EZJ50"/>
    <mergeCell ref="EZL50:FAC50"/>
    <mergeCell ref="FAE50:FAV50"/>
    <mergeCell ref="FAX50:FBO50"/>
    <mergeCell ref="ECU50:EDL50"/>
    <mergeCell ref="EDN50:EEE50"/>
    <mergeCell ref="EEG50:EEX50"/>
    <mergeCell ref="EEZ50:EFQ50"/>
    <mergeCell ref="EFS50:EGJ50"/>
    <mergeCell ref="EGL50:EHC50"/>
    <mergeCell ref="EHE50:EHV50"/>
    <mergeCell ref="EHX50:EIO50"/>
    <mergeCell ref="EIQ50:EJH50"/>
    <mergeCell ref="EJJ50:EKA50"/>
    <mergeCell ref="EKC50:EKT50"/>
    <mergeCell ref="EKV50:ELM50"/>
    <mergeCell ref="ELO50:EMF50"/>
    <mergeCell ref="EMH50:EMY50"/>
    <mergeCell ref="ENA50:ENR50"/>
    <mergeCell ref="ENT50:EOK50"/>
    <mergeCell ref="EOM50:EPD50"/>
    <mergeCell ref="DQJ50:DRA50"/>
    <mergeCell ref="DRC50:DRT50"/>
    <mergeCell ref="DRV50:DSM50"/>
    <mergeCell ref="DSO50:DTF50"/>
    <mergeCell ref="DTH50:DTY50"/>
    <mergeCell ref="DUA50:DUR50"/>
    <mergeCell ref="DUT50:DVK50"/>
    <mergeCell ref="DVM50:DWD50"/>
    <mergeCell ref="DWF50:DWW50"/>
    <mergeCell ref="DWY50:DXP50"/>
    <mergeCell ref="DXR50:DYI50"/>
    <mergeCell ref="DYK50:DZB50"/>
    <mergeCell ref="DZD50:DZU50"/>
    <mergeCell ref="DZW50:EAN50"/>
    <mergeCell ref="EAP50:EBG50"/>
    <mergeCell ref="EBI50:EBZ50"/>
    <mergeCell ref="ECB50:ECS50"/>
    <mergeCell ref="DDY50:DEP50"/>
    <mergeCell ref="DER50:DFI50"/>
    <mergeCell ref="DFK50:DGB50"/>
    <mergeCell ref="DGD50:DGU50"/>
    <mergeCell ref="DGW50:DHN50"/>
    <mergeCell ref="DHP50:DIG50"/>
    <mergeCell ref="DII50:DIZ50"/>
    <mergeCell ref="DJB50:DJS50"/>
    <mergeCell ref="DJU50:DKL50"/>
    <mergeCell ref="DKN50:DLE50"/>
    <mergeCell ref="DLG50:DLX50"/>
    <mergeCell ref="DLZ50:DMQ50"/>
    <mergeCell ref="DMS50:DNJ50"/>
    <mergeCell ref="DNL50:DOC50"/>
    <mergeCell ref="DOE50:DOV50"/>
    <mergeCell ref="DOX50:DPO50"/>
    <mergeCell ref="DPQ50:DQH50"/>
    <mergeCell ref="CRN50:CSE50"/>
    <mergeCell ref="CSG50:CSX50"/>
    <mergeCell ref="CSZ50:CTQ50"/>
    <mergeCell ref="CTS50:CUJ50"/>
    <mergeCell ref="CUL50:CVC50"/>
    <mergeCell ref="CVE50:CVV50"/>
    <mergeCell ref="CVX50:CWO50"/>
    <mergeCell ref="CWQ50:CXH50"/>
    <mergeCell ref="CXJ50:CYA50"/>
    <mergeCell ref="CYC50:CYT50"/>
    <mergeCell ref="CYV50:CZM50"/>
    <mergeCell ref="CZO50:DAF50"/>
    <mergeCell ref="DAH50:DAY50"/>
    <mergeCell ref="DBA50:DBR50"/>
    <mergeCell ref="DBT50:DCK50"/>
    <mergeCell ref="DCM50:DDD50"/>
    <mergeCell ref="DDF50:DDW50"/>
    <mergeCell ref="CFC50:CFT50"/>
    <mergeCell ref="CFV50:CGM50"/>
    <mergeCell ref="CGO50:CHF50"/>
    <mergeCell ref="CHH50:CHY50"/>
    <mergeCell ref="CIA50:CIR50"/>
    <mergeCell ref="CIT50:CJK50"/>
    <mergeCell ref="CJM50:CKD50"/>
    <mergeCell ref="CKF50:CKW50"/>
    <mergeCell ref="CKY50:CLP50"/>
    <mergeCell ref="CLR50:CMI50"/>
    <mergeCell ref="CMK50:CNB50"/>
    <mergeCell ref="CND50:CNU50"/>
    <mergeCell ref="CNW50:CON50"/>
    <mergeCell ref="COP50:CPG50"/>
    <mergeCell ref="CPI50:CPZ50"/>
    <mergeCell ref="CQB50:CQS50"/>
    <mergeCell ref="CQU50:CRL50"/>
    <mergeCell ref="BSR50:BTI50"/>
    <mergeCell ref="BTK50:BUB50"/>
    <mergeCell ref="BUD50:BUU50"/>
    <mergeCell ref="BUW50:BVN50"/>
    <mergeCell ref="BVP50:BWG50"/>
    <mergeCell ref="BWI50:BWZ50"/>
    <mergeCell ref="BXB50:BXS50"/>
    <mergeCell ref="BXU50:BYL50"/>
    <mergeCell ref="BYN50:BZE50"/>
    <mergeCell ref="BZG50:BZX50"/>
    <mergeCell ref="BZZ50:CAQ50"/>
    <mergeCell ref="CAS50:CBJ50"/>
    <mergeCell ref="CBL50:CCC50"/>
    <mergeCell ref="CCE50:CCV50"/>
    <mergeCell ref="CCX50:CDO50"/>
    <mergeCell ref="CDQ50:CEH50"/>
    <mergeCell ref="CEJ50:CFA50"/>
    <mergeCell ref="BGG50:BGX50"/>
    <mergeCell ref="BGZ50:BHQ50"/>
    <mergeCell ref="BHS50:BIJ50"/>
    <mergeCell ref="BIL50:BJC50"/>
    <mergeCell ref="BJE50:BJV50"/>
    <mergeCell ref="BJX50:BKO50"/>
    <mergeCell ref="BKQ50:BLH50"/>
    <mergeCell ref="BLJ50:BMA50"/>
    <mergeCell ref="BMC50:BMT50"/>
    <mergeCell ref="BMV50:BNM50"/>
    <mergeCell ref="BNO50:BOF50"/>
    <mergeCell ref="BOH50:BOY50"/>
    <mergeCell ref="BPA50:BPR50"/>
    <mergeCell ref="BPT50:BQK50"/>
    <mergeCell ref="BQM50:BRD50"/>
    <mergeCell ref="BRF50:BRW50"/>
    <mergeCell ref="BRY50:BSP50"/>
    <mergeCell ref="ATV50:AUM50"/>
    <mergeCell ref="AUO50:AVF50"/>
    <mergeCell ref="AVH50:AVY50"/>
    <mergeCell ref="AWA50:AWR50"/>
    <mergeCell ref="AWT50:AXK50"/>
    <mergeCell ref="AXM50:AYD50"/>
    <mergeCell ref="AYF50:AYW50"/>
    <mergeCell ref="AYY50:AZP50"/>
    <mergeCell ref="AZR50:BAI50"/>
    <mergeCell ref="BAK50:BBB50"/>
    <mergeCell ref="BBD50:BBU50"/>
    <mergeCell ref="BBW50:BCN50"/>
    <mergeCell ref="BCP50:BDG50"/>
    <mergeCell ref="BDI50:BDZ50"/>
    <mergeCell ref="BEB50:BES50"/>
    <mergeCell ref="BEU50:BFL50"/>
    <mergeCell ref="BFN50:BGE50"/>
    <mergeCell ref="AHK50:AIB50"/>
    <mergeCell ref="AID50:AIU50"/>
    <mergeCell ref="AIW50:AJN50"/>
    <mergeCell ref="AJP50:AKG50"/>
    <mergeCell ref="AKI50:AKZ50"/>
    <mergeCell ref="ALB50:ALS50"/>
    <mergeCell ref="ALU50:AML50"/>
    <mergeCell ref="AMN50:ANE50"/>
    <mergeCell ref="ANG50:ANX50"/>
    <mergeCell ref="ANZ50:AOQ50"/>
    <mergeCell ref="AOS50:APJ50"/>
    <mergeCell ref="APL50:AQC50"/>
    <mergeCell ref="AQE50:AQV50"/>
    <mergeCell ref="AQX50:ARO50"/>
    <mergeCell ref="ARQ50:ASH50"/>
    <mergeCell ref="ASJ50:ATA50"/>
    <mergeCell ref="ATC50:ATT50"/>
    <mergeCell ref="UZ50:VQ50"/>
    <mergeCell ref="VS50:WJ50"/>
    <mergeCell ref="WL50:XC50"/>
    <mergeCell ref="XE50:XV50"/>
    <mergeCell ref="XX50:YO50"/>
    <mergeCell ref="YQ50:ZH50"/>
    <mergeCell ref="ZJ50:AAA50"/>
    <mergeCell ref="AAC50:AAT50"/>
    <mergeCell ref="AAV50:ABM50"/>
    <mergeCell ref="ABO50:ACF50"/>
    <mergeCell ref="ACH50:ACY50"/>
    <mergeCell ref="ADA50:ADR50"/>
    <mergeCell ref="ADT50:AEK50"/>
    <mergeCell ref="AEM50:AFD50"/>
    <mergeCell ref="AFF50:AFW50"/>
    <mergeCell ref="AFY50:AGP50"/>
    <mergeCell ref="AGR50:AHI50"/>
    <mergeCell ref="XDN47:XEE47"/>
    <mergeCell ref="XEG47:XEX47"/>
    <mergeCell ref="XEZ47:XFD47"/>
    <mergeCell ref="U50:AL50"/>
    <mergeCell ref="AN50:BE50"/>
    <mergeCell ref="BG50:BX50"/>
    <mergeCell ref="BZ50:CQ50"/>
    <mergeCell ref="CS50:DJ50"/>
    <mergeCell ref="DL50:EC50"/>
    <mergeCell ref="EE50:EV50"/>
    <mergeCell ref="EX50:FO50"/>
    <mergeCell ref="FQ50:GH50"/>
    <mergeCell ref="GJ50:HA50"/>
    <mergeCell ref="HC50:HT50"/>
    <mergeCell ref="HV50:IM50"/>
    <mergeCell ref="IO50:JF50"/>
    <mergeCell ref="JH50:JY50"/>
    <mergeCell ref="KA50:KR50"/>
    <mergeCell ref="KT50:LK50"/>
    <mergeCell ref="LM50:MD50"/>
    <mergeCell ref="MF50:MW50"/>
    <mergeCell ref="MY50:NP50"/>
    <mergeCell ref="NR50:OI50"/>
    <mergeCell ref="OK50:PB50"/>
    <mergeCell ref="PD50:PU50"/>
    <mergeCell ref="PW50:QN50"/>
    <mergeCell ref="QP50:RG50"/>
    <mergeCell ref="RI50:RZ50"/>
    <mergeCell ref="SB50:SS50"/>
    <mergeCell ref="SU50:TL50"/>
    <mergeCell ref="TN50:UE50"/>
    <mergeCell ref="UG50:UX50"/>
    <mergeCell ref="WRC47:WRT47"/>
    <mergeCell ref="WRV47:WSM47"/>
    <mergeCell ref="WSO47:WTF47"/>
    <mergeCell ref="WTH47:WTY47"/>
    <mergeCell ref="WUA47:WUR47"/>
    <mergeCell ref="WUT47:WVK47"/>
    <mergeCell ref="WVM47:WWD47"/>
    <mergeCell ref="WWF47:WWW47"/>
    <mergeCell ref="WWY47:WXP47"/>
    <mergeCell ref="WXR47:WYI47"/>
    <mergeCell ref="WYK47:WZB47"/>
    <mergeCell ref="WZD47:WZU47"/>
    <mergeCell ref="WZW47:XAN47"/>
    <mergeCell ref="XAP47:XBG47"/>
    <mergeCell ref="XBI47:XBZ47"/>
    <mergeCell ref="XCB47:XCS47"/>
    <mergeCell ref="XCU47:XDL47"/>
    <mergeCell ref="WER47:WFI47"/>
    <mergeCell ref="WFK47:WGB47"/>
    <mergeCell ref="WGD47:WGU47"/>
    <mergeCell ref="WGW47:WHN47"/>
    <mergeCell ref="WHP47:WIG47"/>
    <mergeCell ref="WII47:WIZ47"/>
    <mergeCell ref="WJB47:WJS47"/>
    <mergeCell ref="WJU47:WKL47"/>
    <mergeCell ref="WKN47:WLE47"/>
    <mergeCell ref="WLG47:WLX47"/>
    <mergeCell ref="WLZ47:WMQ47"/>
    <mergeCell ref="WMS47:WNJ47"/>
    <mergeCell ref="WNL47:WOC47"/>
    <mergeCell ref="WOE47:WOV47"/>
    <mergeCell ref="WOX47:WPO47"/>
    <mergeCell ref="WPQ47:WQH47"/>
    <mergeCell ref="WQJ47:WRA47"/>
    <mergeCell ref="VSG47:VSX47"/>
    <mergeCell ref="VSZ47:VTQ47"/>
    <mergeCell ref="VTS47:VUJ47"/>
    <mergeCell ref="VUL47:VVC47"/>
    <mergeCell ref="VVE47:VVV47"/>
    <mergeCell ref="VVX47:VWO47"/>
    <mergeCell ref="VWQ47:VXH47"/>
    <mergeCell ref="VXJ47:VYA47"/>
    <mergeCell ref="VYC47:VYT47"/>
    <mergeCell ref="VYV47:VZM47"/>
    <mergeCell ref="VZO47:WAF47"/>
    <mergeCell ref="WAH47:WAY47"/>
    <mergeCell ref="WBA47:WBR47"/>
    <mergeCell ref="WBT47:WCK47"/>
    <mergeCell ref="WCM47:WDD47"/>
    <mergeCell ref="WDF47:WDW47"/>
    <mergeCell ref="WDY47:WEP47"/>
    <mergeCell ref="VFV47:VGM47"/>
    <mergeCell ref="VGO47:VHF47"/>
    <mergeCell ref="VHH47:VHY47"/>
    <mergeCell ref="VIA47:VIR47"/>
    <mergeCell ref="VIT47:VJK47"/>
    <mergeCell ref="VJM47:VKD47"/>
    <mergeCell ref="VKF47:VKW47"/>
    <mergeCell ref="VKY47:VLP47"/>
    <mergeCell ref="VLR47:VMI47"/>
    <mergeCell ref="VMK47:VNB47"/>
    <mergeCell ref="VND47:VNU47"/>
    <mergeCell ref="VNW47:VON47"/>
    <mergeCell ref="VOP47:VPG47"/>
    <mergeCell ref="VPI47:VPZ47"/>
    <mergeCell ref="VQB47:VQS47"/>
    <mergeCell ref="VQU47:VRL47"/>
    <mergeCell ref="VRN47:VSE47"/>
    <mergeCell ref="UTK47:UUB47"/>
    <mergeCell ref="UUD47:UUU47"/>
    <mergeCell ref="UUW47:UVN47"/>
    <mergeCell ref="UVP47:UWG47"/>
    <mergeCell ref="UWI47:UWZ47"/>
    <mergeCell ref="UXB47:UXS47"/>
    <mergeCell ref="UXU47:UYL47"/>
    <mergeCell ref="UYN47:UZE47"/>
    <mergeCell ref="UZG47:UZX47"/>
    <mergeCell ref="UZZ47:VAQ47"/>
    <mergeCell ref="VAS47:VBJ47"/>
    <mergeCell ref="VBL47:VCC47"/>
    <mergeCell ref="VCE47:VCV47"/>
    <mergeCell ref="VCX47:VDO47"/>
    <mergeCell ref="VDQ47:VEH47"/>
    <mergeCell ref="VEJ47:VFA47"/>
    <mergeCell ref="VFC47:VFT47"/>
    <mergeCell ref="UGZ47:UHQ47"/>
    <mergeCell ref="UHS47:UIJ47"/>
    <mergeCell ref="UIL47:UJC47"/>
    <mergeCell ref="UJE47:UJV47"/>
    <mergeCell ref="UJX47:UKO47"/>
    <mergeCell ref="UKQ47:ULH47"/>
    <mergeCell ref="ULJ47:UMA47"/>
    <mergeCell ref="UMC47:UMT47"/>
    <mergeCell ref="UMV47:UNM47"/>
    <mergeCell ref="UNO47:UOF47"/>
    <mergeCell ref="UOH47:UOY47"/>
    <mergeCell ref="UPA47:UPR47"/>
    <mergeCell ref="UPT47:UQK47"/>
    <mergeCell ref="UQM47:URD47"/>
    <mergeCell ref="URF47:URW47"/>
    <mergeCell ref="URY47:USP47"/>
    <mergeCell ref="USR47:UTI47"/>
    <mergeCell ref="TUO47:TVF47"/>
    <mergeCell ref="TVH47:TVY47"/>
    <mergeCell ref="TWA47:TWR47"/>
    <mergeCell ref="TWT47:TXK47"/>
    <mergeCell ref="TXM47:TYD47"/>
    <mergeCell ref="TYF47:TYW47"/>
    <mergeCell ref="TYY47:TZP47"/>
    <mergeCell ref="TZR47:UAI47"/>
    <mergeCell ref="UAK47:UBB47"/>
    <mergeCell ref="UBD47:UBU47"/>
    <mergeCell ref="UBW47:UCN47"/>
    <mergeCell ref="UCP47:UDG47"/>
    <mergeCell ref="UDI47:UDZ47"/>
    <mergeCell ref="UEB47:UES47"/>
    <mergeCell ref="UEU47:UFL47"/>
    <mergeCell ref="UFN47:UGE47"/>
    <mergeCell ref="UGG47:UGX47"/>
    <mergeCell ref="TID47:TIU47"/>
    <mergeCell ref="TIW47:TJN47"/>
    <mergeCell ref="TJP47:TKG47"/>
    <mergeCell ref="TKI47:TKZ47"/>
    <mergeCell ref="TLB47:TLS47"/>
    <mergeCell ref="TLU47:TML47"/>
    <mergeCell ref="TMN47:TNE47"/>
    <mergeCell ref="TNG47:TNX47"/>
    <mergeCell ref="TNZ47:TOQ47"/>
    <mergeCell ref="TOS47:TPJ47"/>
    <mergeCell ref="TPL47:TQC47"/>
    <mergeCell ref="TQE47:TQV47"/>
    <mergeCell ref="TQX47:TRO47"/>
    <mergeCell ref="TRQ47:TSH47"/>
    <mergeCell ref="TSJ47:TTA47"/>
    <mergeCell ref="TTC47:TTT47"/>
    <mergeCell ref="TTV47:TUM47"/>
    <mergeCell ref="SVS47:SWJ47"/>
    <mergeCell ref="SWL47:SXC47"/>
    <mergeCell ref="SXE47:SXV47"/>
    <mergeCell ref="SXX47:SYO47"/>
    <mergeCell ref="SYQ47:SZH47"/>
    <mergeCell ref="SZJ47:TAA47"/>
    <mergeCell ref="TAC47:TAT47"/>
    <mergeCell ref="TAV47:TBM47"/>
    <mergeCell ref="TBO47:TCF47"/>
    <mergeCell ref="TCH47:TCY47"/>
    <mergeCell ref="TDA47:TDR47"/>
    <mergeCell ref="TDT47:TEK47"/>
    <mergeCell ref="TEM47:TFD47"/>
    <mergeCell ref="TFF47:TFW47"/>
    <mergeCell ref="TFY47:TGP47"/>
    <mergeCell ref="TGR47:THI47"/>
    <mergeCell ref="THK47:TIB47"/>
    <mergeCell ref="SJH47:SJY47"/>
    <mergeCell ref="SKA47:SKR47"/>
    <mergeCell ref="SKT47:SLK47"/>
    <mergeCell ref="SLM47:SMD47"/>
    <mergeCell ref="SMF47:SMW47"/>
    <mergeCell ref="SMY47:SNP47"/>
    <mergeCell ref="SNR47:SOI47"/>
    <mergeCell ref="SOK47:SPB47"/>
    <mergeCell ref="SPD47:SPU47"/>
    <mergeCell ref="SPW47:SQN47"/>
    <mergeCell ref="SQP47:SRG47"/>
    <mergeCell ref="SRI47:SRZ47"/>
    <mergeCell ref="SSB47:SSS47"/>
    <mergeCell ref="SSU47:STL47"/>
    <mergeCell ref="STN47:SUE47"/>
    <mergeCell ref="SUG47:SUX47"/>
    <mergeCell ref="SUZ47:SVQ47"/>
    <mergeCell ref="RWW47:RXN47"/>
    <mergeCell ref="RXP47:RYG47"/>
    <mergeCell ref="RYI47:RYZ47"/>
    <mergeCell ref="RZB47:RZS47"/>
    <mergeCell ref="RZU47:SAL47"/>
    <mergeCell ref="SAN47:SBE47"/>
    <mergeCell ref="SBG47:SBX47"/>
    <mergeCell ref="SBZ47:SCQ47"/>
    <mergeCell ref="SCS47:SDJ47"/>
    <mergeCell ref="SDL47:SEC47"/>
    <mergeCell ref="SEE47:SEV47"/>
    <mergeCell ref="SEX47:SFO47"/>
    <mergeCell ref="SFQ47:SGH47"/>
    <mergeCell ref="SGJ47:SHA47"/>
    <mergeCell ref="SHC47:SHT47"/>
    <mergeCell ref="SHV47:SIM47"/>
    <mergeCell ref="SIO47:SJF47"/>
    <mergeCell ref="RKL47:RLC47"/>
    <mergeCell ref="RLE47:RLV47"/>
    <mergeCell ref="RLX47:RMO47"/>
    <mergeCell ref="RMQ47:RNH47"/>
    <mergeCell ref="RNJ47:ROA47"/>
    <mergeCell ref="ROC47:ROT47"/>
    <mergeCell ref="ROV47:RPM47"/>
    <mergeCell ref="RPO47:RQF47"/>
    <mergeCell ref="RQH47:RQY47"/>
    <mergeCell ref="RRA47:RRR47"/>
    <mergeCell ref="RRT47:RSK47"/>
    <mergeCell ref="RSM47:RTD47"/>
    <mergeCell ref="RTF47:RTW47"/>
    <mergeCell ref="RTY47:RUP47"/>
    <mergeCell ref="RUR47:RVI47"/>
    <mergeCell ref="RVK47:RWB47"/>
    <mergeCell ref="RWD47:RWU47"/>
    <mergeCell ref="QYA47:QYR47"/>
    <mergeCell ref="QYT47:QZK47"/>
    <mergeCell ref="QZM47:RAD47"/>
    <mergeCell ref="RAF47:RAW47"/>
    <mergeCell ref="RAY47:RBP47"/>
    <mergeCell ref="RBR47:RCI47"/>
    <mergeCell ref="RCK47:RDB47"/>
    <mergeCell ref="RDD47:RDU47"/>
    <mergeCell ref="RDW47:REN47"/>
    <mergeCell ref="REP47:RFG47"/>
    <mergeCell ref="RFI47:RFZ47"/>
    <mergeCell ref="RGB47:RGS47"/>
    <mergeCell ref="RGU47:RHL47"/>
    <mergeCell ref="RHN47:RIE47"/>
    <mergeCell ref="RIG47:RIX47"/>
    <mergeCell ref="RIZ47:RJQ47"/>
    <mergeCell ref="RJS47:RKJ47"/>
    <mergeCell ref="QLP47:QMG47"/>
    <mergeCell ref="QMI47:QMZ47"/>
    <mergeCell ref="QNB47:QNS47"/>
    <mergeCell ref="QNU47:QOL47"/>
    <mergeCell ref="QON47:QPE47"/>
    <mergeCell ref="QPG47:QPX47"/>
    <mergeCell ref="QPZ47:QQQ47"/>
    <mergeCell ref="QQS47:QRJ47"/>
    <mergeCell ref="QRL47:QSC47"/>
    <mergeCell ref="QSE47:QSV47"/>
    <mergeCell ref="QSX47:QTO47"/>
    <mergeCell ref="QTQ47:QUH47"/>
    <mergeCell ref="QUJ47:QVA47"/>
    <mergeCell ref="QVC47:QVT47"/>
    <mergeCell ref="QVV47:QWM47"/>
    <mergeCell ref="QWO47:QXF47"/>
    <mergeCell ref="QXH47:QXY47"/>
    <mergeCell ref="PZE47:PZV47"/>
    <mergeCell ref="PZX47:QAO47"/>
    <mergeCell ref="QAQ47:QBH47"/>
    <mergeCell ref="QBJ47:QCA47"/>
    <mergeCell ref="QCC47:QCT47"/>
    <mergeCell ref="QCV47:QDM47"/>
    <mergeCell ref="QDO47:QEF47"/>
    <mergeCell ref="QEH47:QEY47"/>
    <mergeCell ref="QFA47:QFR47"/>
    <mergeCell ref="QFT47:QGK47"/>
    <mergeCell ref="QGM47:QHD47"/>
    <mergeCell ref="QHF47:QHW47"/>
    <mergeCell ref="QHY47:QIP47"/>
    <mergeCell ref="QIR47:QJI47"/>
    <mergeCell ref="QJK47:QKB47"/>
    <mergeCell ref="QKD47:QKU47"/>
    <mergeCell ref="QKW47:QLN47"/>
    <mergeCell ref="PMT47:PNK47"/>
    <mergeCell ref="PNM47:POD47"/>
    <mergeCell ref="POF47:POW47"/>
    <mergeCell ref="POY47:PPP47"/>
    <mergeCell ref="PPR47:PQI47"/>
    <mergeCell ref="PQK47:PRB47"/>
    <mergeCell ref="PRD47:PRU47"/>
    <mergeCell ref="PRW47:PSN47"/>
    <mergeCell ref="PSP47:PTG47"/>
    <mergeCell ref="PTI47:PTZ47"/>
    <mergeCell ref="PUB47:PUS47"/>
    <mergeCell ref="PUU47:PVL47"/>
    <mergeCell ref="PVN47:PWE47"/>
    <mergeCell ref="PWG47:PWX47"/>
    <mergeCell ref="PWZ47:PXQ47"/>
    <mergeCell ref="PXS47:PYJ47"/>
    <mergeCell ref="PYL47:PZC47"/>
    <mergeCell ref="PAI47:PAZ47"/>
    <mergeCell ref="PBB47:PBS47"/>
    <mergeCell ref="PBU47:PCL47"/>
    <mergeCell ref="PCN47:PDE47"/>
    <mergeCell ref="PDG47:PDX47"/>
    <mergeCell ref="PDZ47:PEQ47"/>
    <mergeCell ref="PES47:PFJ47"/>
    <mergeCell ref="PFL47:PGC47"/>
    <mergeCell ref="PGE47:PGV47"/>
    <mergeCell ref="PGX47:PHO47"/>
    <mergeCell ref="PHQ47:PIH47"/>
    <mergeCell ref="PIJ47:PJA47"/>
    <mergeCell ref="PJC47:PJT47"/>
    <mergeCell ref="PJV47:PKM47"/>
    <mergeCell ref="PKO47:PLF47"/>
    <mergeCell ref="PLH47:PLY47"/>
    <mergeCell ref="PMA47:PMR47"/>
    <mergeCell ref="ONX47:OOO47"/>
    <mergeCell ref="OOQ47:OPH47"/>
    <mergeCell ref="OPJ47:OQA47"/>
    <mergeCell ref="OQC47:OQT47"/>
    <mergeCell ref="OQV47:ORM47"/>
    <mergeCell ref="ORO47:OSF47"/>
    <mergeCell ref="OSH47:OSY47"/>
    <mergeCell ref="OTA47:OTR47"/>
    <mergeCell ref="OTT47:OUK47"/>
    <mergeCell ref="OUM47:OVD47"/>
    <mergeCell ref="OVF47:OVW47"/>
    <mergeCell ref="OVY47:OWP47"/>
    <mergeCell ref="OWR47:OXI47"/>
    <mergeCell ref="OXK47:OYB47"/>
    <mergeCell ref="OYD47:OYU47"/>
    <mergeCell ref="OYW47:OZN47"/>
    <mergeCell ref="OZP47:PAG47"/>
    <mergeCell ref="OBM47:OCD47"/>
    <mergeCell ref="OCF47:OCW47"/>
    <mergeCell ref="OCY47:ODP47"/>
    <mergeCell ref="ODR47:OEI47"/>
    <mergeCell ref="OEK47:OFB47"/>
    <mergeCell ref="OFD47:OFU47"/>
    <mergeCell ref="OFW47:OGN47"/>
    <mergeCell ref="OGP47:OHG47"/>
    <mergeCell ref="OHI47:OHZ47"/>
    <mergeCell ref="OIB47:OIS47"/>
    <mergeCell ref="OIU47:OJL47"/>
    <mergeCell ref="OJN47:OKE47"/>
    <mergeCell ref="OKG47:OKX47"/>
    <mergeCell ref="OKZ47:OLQ47"/>
    <mergeCell ref="OLS47:OMJ47"/>
    <mergeCell ref="OML47:ONC47"/>
    <mergeCell ref="ONE47:ONV47"/>
    <mergeCell ref="NPB47:NPS47"/>
    <mergeCell ref="NPU47:NQL47"/>
    <mergeCell ref="NQN47:NRE47"/>
    <mergeCell ref="NRG47:NRX47"/>
    <mergeCell ref="NRZ47:NSQ47"/>
    <mergeCell ref="NSS47:NTJ47"/>
    <mergeCell ref="NTL47:NUC47"/>
    <mergeCell ref="NUE47:NUV47"/>
    <mergeCell ref="NUX47:NVO47"/>
    <mergeCell ref="NVQ47:NWH47"/>
    <mergeCell ref="NWJ47:NXA47"/>
    <mergeCell ref="NXC47:NXT47"/>
    <mergeCell ref="NXV47:NYM47"/>
    <mergeCell ref="NYO47:NZF47"/>
    <mergeCell ref="NZH47:NZY47"/>
    <mergeCell ref="OAA47:OAR47"/>
    <mergeCell ref="OAT47:OBK47"/>
    <mergeCell ref="NCQ47:NDH47"/>
    <mergeCell ref="NDJ47:NEA47"/>
    <mergeCell ref="NEC47:NET47"/>
    <mergeCell ref="NEV47:NFM47"/>
    <mergeCell ref="NFO47:NGF47"/>
    <mergeCell ref="NGH47:NGY47"/>
    <mergeCell ref="NHA47:NHR47"/>
    <mergeCell ref="NHT47:NIK47"/>
    <mergeCell ref="NIM47:NJD47"/>
    <mergeCell ref="NJF47:NJW47"/>
    <mergeCell ref="NJY47:NKP47"/>
    <mergeCell ref="NKR47:NLI47"/>
    <mergeCell ref="NLK47:NMB47"/>
    <mergeCell ref="NMD47:NMU47"/>
    <mergeCell ref="NMW47:NNN47"/>
    <mergeCell ref="NNP47:NOG47"/>
    <mergeCell ref="NOI47:NOZ47"/>
    <mergeCell ref="MQF47:MQW47"/>
    <mergeCell ref="MQY47:MRP47"/>
    <mergeCell ref="MRR47:MSI47"/>
    <mergeCell ref="MSK47:MTB47"/>
    <mergeCell ref="MTD47:MTU47"/>
    <mergeCell ref="MTW47:MUN47"/>
    <mergeCell ref="MUP47:MVG47"/>
    <mergeCell ref="MVI47:MVZ47"/>
    <mergeCell ref="MWB47:MWS47"/>
    <mergeCell ref="MWU47:MXL47"/>
    <mergeCell ref="MXN47:MYE47"/>
    <mergeCell ref="MYG47:MYX47"/>
    <mergeCell ref="MYZ47:MZQ47"/>
    <mergeCell ref="MZS47:NAJ47"/>
    <mergeCell ref="NAL47:NBC47"/>
    <mergeCell ref="NBE47:NBV47"/>
    <mergeCell ref="NBX47:NCO47"/>
    <mergeCell ref="MDU47:MEL47"/>
    <mergeCell ref="MEN47:MFE47"/>
    <mergeCell ref="MFG47:MFX47"/>
    <mergeCell ref="MFZ47:MGQ47"/>
    <mergeCell ref="MGS47:MHJ47"/>
    <mergeCell ref="MHL47:MIC47"/>
    <mergeCell ref="MIE47:MIV47"/>
    <mergeCell ref="MIX47:MJO47"/>
    <mergeCell ref="MJQ47:MKH47"/>
    <mergeCell ref="MKJ47:MLA47"/>
    <mergeCell ref="MLC47:MLT47"/>
    <mergeCell ref="MLV47:MMM47"/>
    <mergeCell ref="MMO47:MNF47"/>
    <mergeCell ref="MNH47:MNY47"/>
    <mergeCell ref="MOA47:MOR47"/>
    <mergeCell ref="MOT47:MPK47"/>
    <mergeCell ref="MPM47:MQD47"/>
    <mergeCell ref="LRJ47:LSA47"/>
    <mergeCell ref="LSC47:LST47"/>
    <mergeCell ref="LSV47:LTM47"/>
    <mergeCell ref="LTO47:LUF47"/>
    <mergeCell ref="LUH47:LUY47"/>
    <mergeCell ref="LVA47:LVR47"/>
    <mergeCell ref="LVT47:LWK47"/>
    <mergeCell ref="LWM47:LXD47"/>
    <mergeCell ref="LXF47:LXW47"/>
    <mergeCell ref="LXY47:LYP47"/>
    <mergeCell ref="LYR47:LZI47"/>
    <mergeCell ref="LZK47:MAB47"/>
    <mergeCell ref="MAD47:MAU47"/>
    <mergeCell ref="MAW47:MBN47"/>
    <mergeCell ref="MBP47:MCG47"/>
    <mergeCell ref="MCI47:MCZ47"/>
    <mergeCell ref="MDB47:MDS47"/>
    <mergeCell ref="LEY47:LFP47"/>
    <mergeCell ref="LFR47:LGI47"/>
    <mergeCell ref="LGK47:LHB47"/>
    <mergeCell ref="LHD47:LHU47"/>
    <mergeCell ref="LHW47:LIN47"/>
    <mergeCell ref="LIP47:LJG47"/>
    <mergeCell ref="LJI47:LJZ47"/>
    <mergeCell ref="LKB47:LKS47"/>
    <mergeCell ref="LKU47:LLL47"/>
    <mergeCell ref="LLN47:LME47"/>
    <mergeCell ref="LMG47:LMX47"/>
    <mergeCell ref="LMZ47:LNQ47"/>
    <mergeCell ref="LNS47:LOJ47"/>
    <mergeCell ref="LOL47:LPC47"/>
    <mergeCell ref="LPE47:LPV47"/>
    <mergeCell ref="LPX47:LQO47"/>
    <mergeCell ref="LQQ47:LRH47"/>
    <mergeCell ref="KSN47:KTE47"/>
    <mergeCell ref="KTG47:KTX47"/>
    <mergeCell ref="KTZ47:KUQ47"/>
    <mergeCell ref="KUS47:KVJ47"/>
    <mergeCell ref="KVL47:KWC47"/>
    <mergeCell ref="KWE47:KWV47"/>
    <mergeCell ref="KWX47:KXO47"/>
    <mergeCell ref="KXQ47:KYH47"/>
    <mergeCell ref="KYJ47:KZA47"/>
    <mergeCell ref="KZC47:KZT47"/>
    <mergeCell ref="KZV47:LAM47"/>
    <mergeCell ref="LAO47:LBF47"/>
    <mergeCell ref="LBH47:LBY47"/>
    <mergeCell ref="LCA47:LCR47"/>
    <mergeCell ref="LCT47:LDK47"/>
    <mergeCell ref="LDM47:LED47"/>
    <mergeCell ref="LEF47:LEW47"/>
    <mergeCell ref="KGC47:KGT47"/>
    <mergeCell ref="KGV47:KHM47"/>
    <mergeCell ref="KHO47:KIF47"/>
    <mergeCell ref="KIH47:KIY47"/>
    <mergeCell ref="KJA47:KJR47"/>
    <mergeCell ref="KJT47:KKK47"/>
    <mergeCell ref="KKM47:KLD47"/>
    <mergeCell ref="KLF47:KLW47"/>
    <mergeCell ref="KLY47:KMP47"/>
    <mergeCell ref="KMR47:KNI47"/>
    <mergeCell ref="KNK47:KOB47"/>
    <mergeCell ref="KOD47:KOU47"/>
    <mergeCell ref="KOW47:KPN47"/>
    <mergeCell ref="KPP47:KQG47"/>
    <mergeCell ref="KQI47:KQZ47"/>
    <mergeCell ref="KRB47:KRS47"/>
    <mergeCell ref="KRU47:KSL47"/>
    <mergeCell ref="JTR47:JUI47"/>
    <mergeCell ref="JUK47:JVB47"/>
    <mergeCell ref="JVD47:JVU47"/>
    <mergeCell ref="JVW47:JWN47"/>
    <mergeCell ref="JWP47:JXG47"/>
    <mergeCell ref="JXI47:JXZ47"/>
    <mergeCell ref="JYB47:JYS47"/>
    <mergeCell ref="JYU47:JZL47"/>
    <mergeCell ref="JZN47:KAE47"/>
    <mergeCell ref="KAG47:KAX47"/>
    <mergeCell ref="KAZ47:KBQ47"/>
    <mergeCell ref="KBS47:KCJ47"/>
    <mergeCell ref="KCL47:KDC47"/>
    <mergeCell ref="KDE47:KDV47"/>
    <mergeCell ref="KDX47:KEO47"/>
    <mergeCell ref="KEQ47:KFH47"/>
    <mergeCell ref="KFJ47:KGA47"/>
    <mergeCell ref="JHG47:JHX47"/>
    <mergeCell ref="JHZ47:JIQ47"/>
    <mergeCell ref="JIS47:JJJ47"/>
    <mergeCell ref="JJL47:JKC47"/>
    <mergeCell ref="JKE47:JKV47"/>
    <mergeCell ref="JKX47:JLO47"/>
    <mergeCell ref="JLQ47:JMH47"/>
    <mergeCell ref="JMJ47:JNA47"/>
    <mergeCell ref="JNC47:JNT47"/>
    <mergeCell ref="JNV47:JOM47"/>
    <mergeCell ref="JOO47:JPF47"/>
    <mergeCell ref="JPH47:JPY47"/>
    <mergeCell ref="JQA47:JQR47"/>
    <mergeCell ref="JQT47:JRK47"/>
    <mergeCell ref="JRM47:JSD47"/>
    <mergeCell ref="JSF47:JSW47"/>
    <mergeCell ref="JSY47:JTP47"/>
    <mergeCell ref="IUV47:IVM47"/>
    <mergeCell ref="IVO47:IWF47"/>
    <mergeCell ref="IWH47:IWY47"/>
    <mergeCell ref="IXA47:IXR47"/>
    <mergeCell ref="IXT47:IYK47"/>
    <mergeCell ref="IYM47:IZD47"/>
    <mergeCell ref="IZF47:IZW47"/>
    <mergeCell ref="IZY47:JAP47"/>
    <mergeCell ref="JAR47:JBI47"/>
    <mergeCell ref="JBK47:JCB47"/>
    <mergeCell ref="JCD47:JCU47"/>
    <mergeCell ref="JCW47:JDN47"/>
    <mergeCell ref="JDP47:JEG47"/>
    <mergeCell ref="JEI47:JEZ47"/>
    <mergeCell ref="JFB47:JFS47"/>
    <mergeCell ref="JFU47:JGL47"/>
    <mergeCell ref="JGN47:JHE47"/>
    <mergeCell ref="IIK47:IJB47"/>
    <mergeCell ref="IJD47:IJU47"/>
    <mergeCell ref="IJW47:IKN47"/>
    <mergeCell ref="IKP47:ILG47"/>
    <mergeCell ref="ILI47:ILZ47"/>
    <mergeCell ref="IMB47:IMS47"/>
    <mergeCell ref="IMU47:INL47"/>
    <mergeCell ref="INN47:IOE47"/>
    <mergeCell ref="IOG47:IOX47"/>
    <mergeCell ref="IOZ47:IPQ47"/>
    <mergeCell ref="IPS47:IQJ47"/>
    <mergeCell ref="IQL47:IRC47"/>
    <mergeCell ref="IRE47:IRV47"/>
    <mergeCell ref="IRX47:ISO47"/>
    <mergeCell ref="ISQ47:ITH47"/>
    <mergeCell ref="ITJ47:IUA47"/>
    <mergeCell ref="IUC47:IUT47"/>
    <mergeCell ref="HVZ47:HWQ47"/>
    <mergeCell ref="HWS47:HXJ47"/>
    <mergeCell ref="HXL47:HYC47"/>
    <mergeCell ref="HYE47:HYV47"/>
    <mergeCell ref="HYX47:HZO47"/>
    <mergeCell ref="HZQ47:IAH47"/>
    <mergeCell ref="IAJ47:IBA47"/>
    <mergeCell ref="IBC47:IBT47"/>
    <mergeCell ref="IBV47:ICM47"/>
    <mergeCell ref="ICO47:IDF47"/>
    <mergeCell ref="IDH47:IDY47"/>
    <mergeCell ref="IEA47:IER47"/>
    <mergeCell ref="IET47:IFK47"/>
    <mergeCell ref="IFM47:IGD47"/>
    <mergeCell ref="IGF47:IGW47"/>
    <mergeCell ref="IGY47:IHP47"/>
    <mergeCell ref="IHR47:III47"/>
    <mergeCell ref="HJO47:HKF47"/>
    <mergeCell ref="HKH47:HKY47"/>
    <mergeCell ref="HLA47:HLR47"/>
    <mergeCell ref="HLT47:HMK47"/>
    <mergeCell ref="HMM47:HND47"/>
    <mergeCell ref="HNF47:HNW47"/>
    <mergeCell ref="HNY47:HOP47"/>
    <mergeCell ref="HOR47:HPI47"/>
    <mergeCell ref="HPK47:HQB47"/>
    <mergeCell ref="HQD47:HQU47"/>
    <mergeCell ref="HQW47:HRN47"/>
    <mergeCell ref="HRP47:HSG47"/>
    <mergeCell ref="HSI47:HSZ47"/>
    <mergeCell ref="HTB47:HTS47"/>
    <mergeCell ref="HTU47:HUL47"/>
    <mergeCell ref="HUN47:HVE47"/>
    <mergeCell ref="HVG47:HVX47"/>
    <mergeCell ref="GXD47:GXU47"/>
    <mergeCell ref="GXW47:GYN47"/>
    <mergeCell ref="GYP47:GZG47"/>
    <mergeCell ref="GZI47:GZZ47"/>
    <mergeCell ref="HAB47:HAS47"/>
    <mergeCell ref="HAU47:HBL47"/>
    <mergeCell ref="HBN47:HCE47"/>
    <mergeCell ref="HCG47:HCX47"/>
    <mergeCell ref="HCZ47:HDQ47"/>
    <mergeCell ref="HDS47:HEJ47"/>
    <mergeCell ref="HEL47:HFC47"/>
    <mergeCell ref="HFE47:HFV47"/>
    <mergeCell ref="HFX47:HGO47"/>
    <mergeCell ref="HGQ47:HHH47"/>
    <mergeCell ref="HHJ47:HIA47"/>
    <mergeCell ref="HIC47:HIT47"/>
    <mergeCell ref="HIV47:HJM47"/>
    <mergeCell ref="GKS47:GLJ47"/>
    <mergeCell ref="GLL47:GMC47"/>
    <mergeCell ref="GME47:GMV47"/>
    <mergeCell ref="GMX47:GNO47"/>
    <mergeCell ref="GNQ47:GOH47"/>
    <mergeCell ref="GOJ47:GPA47"/>
    <mergeCell ref="GPC47:GPT47"/>
    <mergeCell ref="GPV47:GQM47"/>
    <mergeCell ref="GQO47:GRF47"/>
    <mergeCell ref="GRH47:GRY47"/>
    <mergeCell ref="GSA47:GSR47"/>
    <mergeCell ref="GST47:GTK47"/>
    <mergeCell ref="GTM47:GUD47"/>
    <mergeCell ref="GUF47:GUW47"/>
    <mergeCell ref="GUY47:GVP47"/>
    <mergeCell ref="GVR47:GWI47"/>
    <mergeCell ref="GWK47:GXB47"/>
    <mergeCell ref="FYH47:FYY47"/>
    <mergeCell ref="FZA47:FZR47"/>
    <mergeCell ref="FZT47:GAK47"/>
    <mergeCell ref="GAM47:GBD47"/>
    <mergeCell ref="GBF47:GBW47"/>
    <mergeCell ref="GBY47:GCP47"/>
    <mergeCell ref="GCR47:GDI47"/>
    <mergeCell ref="GDK47:GEB47"/>
    <mergeCell ref="GED47:GEU47"/>
    <mergeCell ref="GEW47:GFN47"/>
    <mergeCell ref="GFP47:GGG47"/>
    <mergeCell ref="GGI47:GGZ47"/>
    <mergeCell ref="GHB47:GHS47"/>
    <mergeCell ref="GHU47:GIL47"/>
    <mergeCell ref="GIN47:GJE47"/>
    <mergeCell ref="GJG47:GJX47"/>
    <mergeCell ref="GJZ47:GKQ47"/>
    <mergeCell ref="FLW47:FMN47"/>
    <mergeCell ref="FMP47:FNG47"/>
    <mergeCell ref="FNI47:FNZ47"/>
    <mergeCell ref="FOB47:FOS47"/>
    <mergeCell ref="FOU47:FPL47"/>
    <mergeCell ref="FPN47:FQE47"/>
    <mergeCell ref="FQG47:FQX47"/>
    <mergeCell ref="FQZ47:FRQ47"/>
    <mergeCell ref="FRS47:FSJ47"/>
    <mergeCell ref="FSL47:FTC47"/>
    <mergeCell ref="FTE47:FTV47"/>
    <mergeCell ref="FTX47:FUO47"/>
    <mergeCell ref="FUQ47:FVH47"/>
    <mergeCell ref="FVJ47:FWA47"/>
    <mergeCell ref="FWC47:FWT47"/>
    <mergeCell ref="FWV47:FXM47"/>
    <mergeCell ref="FXO47:FYF47"/>
    <mergeCell ref="EZL47:FAC47"/>
    <mergeCell ref="FAE47:FAV47"/>
    <mergeCell ref="FAX47:FBO47"/>
    <mergeCell ref="FBQ47:FCH47"/>
    <mergeCell ref="FCJ47:FDA47"/>
    <mergeCell ref="FDC47:FDT47"/>
    <mergeCell ref="FDV47:FEM47"/>
    <mergeCell ref="FEO47:FFF47"/>
    <mergeCell ref="FFH47:FFY47"/>
    <mergeCell ref="FGA47:FGR47"/>
    <mergeCell ref="FGT47:FHK47"/>
    <mergeCell ref="FHM47:FID47"/>
    <mergeCell ref="FIF47:FIW47"/>
    <mergeCell ref="FIY47:FJP47"/>
    <mergeCell ref="FJR47:FKI47"/>
    <mergeCell ref="FKK47:FLB47"/>
    <mergeCell ref="FLD47:FLU47"/>
    <mergeCell ref="ENA47:ENR47"/>
    <mergeCell ref="ENT47:EOK47"/>
    <mergeCell ref="EOM47:EPD47"/>
    <mergeCell ref="EPF47:EPW47"/>
    <mergeCell ref="EPY47:EQP47"/>
    <mergeCell ref="EQR47:ERI47"/>
    <mergeCell ref="ERK47:ESB47"/>
    <mergeCell ref="ESD47:ESU47"/>
    <mergeCell ref="ESW47:ETN47"/>
    <mergeCell ref="ETP47:EUG47"/>
    <mergeCell ref="EUI47:EUZ47"/>
    <mergeCell ref="EVB47:EVS47"/>
    <mergeCell ref="EVU47:EWL47"/>
    <mergeCell ref="EWN47:EXE47"/>
    <mergeCell ref="EXG47:EXX47"/>
    <mergeCell ref="EXZ47:EYQ47"/>
    <mergeCell ref="EYS47:EZJ47"/>
    <mergeCell ref="EAP47:EBG47"/>
    <mergeCell ref="EBI47:EBZ47"/>
    <mergeCell ref="ECB47:ECS47"/>
    <mergeCell ref="ECU47:EDL47"/>
    <mergeCell ref="EDN47:EEE47"/>
    <mergeCell ref="EEG47:EEX47"/>
    <mergeCell ref="EEZ47:EFQ47"/>
    <mergeCell ref="EFS47:EGJ47"/>
    <mergeCell ref="EGL47:EHC47"/>
    <mergeCell ref="EHE47:EHV47"/>
    <mergeCell ref="EHX47:EIO47"/>
    <mergeCell ref="EIQ47:EJH47"/>
    <mergeCell ref="EJJ47:EKA47"/>
    <mergeCell ref="EKC47:EKT47"/>
    <mergeCell ref="EKV47:ELM47"/>
    <mergeCell ref="ELO47:EMF47"/>
    <mergeCell ref="EMH47:EMY47"/>
    <mergeCell ref="DOE47:DOV47"/>
    <mergeCell ref="DOX47:DPO47"/>
    <mergeCell ref="DPQ47:DQH47"/>
    <mergeCell ref="DQJ47:DRA47"/>
    <mergeCell ref="DRC47:DRT47"/>
    <mergeCell ref="DRV47:DSM47"/>
    <mergeCell ref="DSO47:DTF47"/>
    <mergeCell ref="DTH47:DTY47"/>
    <mergeCell ref="DUA47:DUR47"/>
    <mergeCell ref="DUT47:DVK47"/>
    <mergeCell ref="DVM47:DWD47"/>
    <mergeCell ref="DWF47:DWW47"/>
    <mergeCell ref="DWY47:DXP47"/>
    <mergeCell ref="DXR47:DYI47"/>
    <mergeCell ref="DYK47:DZB47"/>
    <mergeCell ref="DZD47:DZU47"/>
    <mergeCell ref="DZW47:EAN47"/>
    <mergeCell ref="DBT47:DCK47"/>
    <mergeCell ref="DCM47:DDD47"/>
    <mergeCell ref="DDF47:DDW47"/>
    <mergeCell ref="DDY47:DEP47"/>
    <mergeCell ref="DER47:DFI47"/>
    <mergeCell ref="DFK47:DGB47"/>
    <mergeCell ref="DGD47:DGU47"/>
    <mergeCell ref="DGW47:DHN47"/>
    <mergeCell ref="DHP47:DIG47"/>
    <mergeCell ref="DII47:DIZ47"/>
    <mergeCell ref="DJB47:DJS47"/>
    <mergeCell ref="DJU47:DKL47"/>
    <mergeCell ref="DKN47:DLE47"/>
    <mergeCell ref="DLG47:DLX47"/>
    <mergeCell ref="DLZ47:DMQ47"/>
    <mergeCell ref="DMS47:DNJ47"/>
    <mergeCell ref="DNL47:DOC47"/>
    <mergeCell ref="CPI47:CPZ47"/>
    <mergeCell ref="CQB47:CQS47"/>
    <mergeCell ref="CQU47:CRL47"/>
    <mergeCell ref="CRN47:CSE47"/>
    <mergeCell ref="CSG47:CSX47"/>
    <mergeCell ref="CSZ47:CTQ47"/>
    <mergeCell ref="CTS47:CUJ47"/>
    <mergeCell ref="CUL47:CVC47"/>
    <mergeCell ref="CVE47:CVV47"/>
    <mergeCell ref="CVX47:CWO47"/>
    <mergeCell ref="CWQ47:CXH47"/>
    <mergeCell ref="CXJ47:CYA47"/>
    <mergeCell ref="CYC47:CYT47"/>
    <mergeCell ref="CYV47:CZM47"/>
    <mergeCell ref="CZO47:DAF47"/>
    <mergeCell ref="DAH47:DAY47"/>
    <mergeCell ref="DBA47:DBR47"/>
    <mergeCell ref="CCX47:CDO47"/>
    <mergeCell ref="CDQ47:CEH47"/>
    <mergeCell ref="CEJ47:CFA47"/>
    <mergeCell ref="CFC47:CFT47"/>
    <mergeCell ref="CFV47:CGM47"/>
    <mergeCell ref="CGO47:CHF47"/>
    <mergeCell ref="CHH47:CHY47"/>
    <mergeCell ref="CIA47:CIR47"/>
    <mergeCell ref="CIT47:CJK47"/>
    <mergeCell ref="CJM47:CKD47"/>
    <mergeCell ref="CKF47:CKW47"/>
    <mergeCell ref="CKY47:CLP47"/>
    <mergeCell ref="CLR47:CMI47"/>
    <mergeCell ref="CMK47:CNB47"/>
    <mergeCell ref="CND47:CNU47"/>
    <mergeCell ref="CNW47:CON47"/>
    <mergeCell ref="COP47:CPG47"/>
    <mergeCell ref="BQM47:BRD47"/>
    <mergeCell ref="BRF47:BRW47"/>
    <mergeCell ref="BRY47:BSP47"/>
    <mergeCell ref="BSR47:BTI47"/>
    <mergeCell ref="BTK47:BUB47"/>
    <mergeCell ref="BUD47:BUU47"/>
    <mergeCell ref="BUW47:BVN47"/>
    <mergeCell ref="BVP47:BWG47"/>
    <mergeCell ref="BWI47:BWZ47"/>
    <mergeCell ref="BXB47:BXS47"/>
    <mergeCell ref="BXU47:BYL47"/>
    <mergeCell ref="BYN47:BZE47"/>
    <mergeCell ref="BZG47:BZX47"/>
    <mergeCell ref="BZZ47:CAQ47"/>
    <mergeCell ref="CAS47:CBJ47"/>
    <mergeCell ref="CBL47:CCC47"/>
    <mergeCell ref="CCE47:CCV47"/>
    <mergeCell ref="BEB47:BES47"/>
    <mergeCell ref="BEU47:BFL47"/>
    <mergeCell ref="BFN47:BGE47"/>
    <mergeCell ref="BGG47:BGX47"/>
    <mergeCell ref="BGZ47:BHQ47"/>
    <mergeCell ref="BHS47:BIJ47"/>
    <mergeCell ref="BIL47:BJC47"/>
    <mergeCell ref="BJE47:BJV47"/>
    <mergeCell ref="BJX47:BKO47"/>
    <mergeCell ref="BKQ47:BLH47"/>
    <mergeCell ref="BLJ47:BMA47"/>
    <mergeCell ref="BMC47:BMT47"/>
    <mergeCell ref="BMV47:BNM47"/>
    <mergeCell ref="BNO47:BOF47"/>
    <mergeCell ref="BOH47:BOY47"/>
    <mergeCell ref="BPA47:BPR47"/>
    <mergeCell ref="BPT47:BQK47"/>
    <mergeCell ref="ARQ47:ASH47"/>
    <mergeCell ref="ASJ47:ATA47"/>
    <mergeCell ref="ATC47:ATT47"/>
    <mergeCell ref="ATV47:AUM47"/>
    <mergeCell ref="AUO47:AVF47"/>
    <mergeCell ref="AVH47:AVY47"/>
    <mergeCell ref="AWA47:AWR47"/>
    <mergeCell ref="AWT47:AXK47"/>
    <mergeCell ref="AXM47:AYD47"/>
    <mergeCell ref="AYF47:AYW47"/>
    <mergeCell ref="AYY47:AZP47"/>
    <mergeCell ref="AZR47:BAI47"/>
    <mergeCell ref="BAK47:BBB47"/>
    <mergeCell ref="BBD47:BBU47"/>
    <mergeCell ref="BBW47:BCN47"/>
    <mergeCell ref="BCP47:BDG47"/>
    <mergeCell ref="BDI47:BDZ47"/>
    <mergeCell ref="AFF47:AFW47"/>
    <mergeCell ref="AFY47:AGP47"/>
    <mergeCell ref="AGR47:AHI47"/>
    <mergeCell ref="AHK47:AIB47"/>
    <mergeCell ref="AID47:AIU47"/>
    <mergeCell ref="AIW47:AJN47"/>
    <mergeCell ref="AJP47:AKG47"/>
    <mergeCell ref="AKI47:AKZ47"/>
    <mergeCell ref="ALB47:ALS47"/>
    <mergeCell ref="ALU47:AML47"/>
    <mergeCell ref="AMN47:ANE47"/>
    <mergeCell ref="ANG47:ANX47"/>
    <mergeCell ref="ANZ47:AOQ47"/>
    <mergeCell ref="AOS47:APJ47"/>
    <mergeCell ref="APL47:AQC47"/>
    <mergeCell ref="AQE47:AQV47"/>
    <mergeCell ref="AQX47:ARO47"/>
    <mergeCell ref="SU47:TL47"/>
    <mergeCell ref="TN47:UE47"/>
    <mergeCell ref="UG47:UX47"/>
    <mergeCell ref="UZ47:VQ47"/>
    <mergeCell ref="VS47:WJ47"/>
    <mergeCell ref="WL47:XC47"/>
    <mergeCell ref="XE47:XV47"/>
    <mergeCell ref="XX47:YO47"/>
    <mergeCell ref="YQ47:ZH47"/>
    <mergeCell ref="ZJ47:AAA47"/>
    <mergeCell ref="AAC47:AAT47"/>
    <mergeCell ref="AAV47:ABM47"/>
    <mergeCell ref="ABO47:ACF47"/>
    <mergeCell ref="ACH47:ACY47"/>
    <mergeCell ref="ADA47:ADR47"/>
    <mergeCell ref="ADT47:AEK47"/>
    <mergeCell ref="AEM47:AFD47"/>
    <mergeCell ref="XBI39:XBZ39"/>
    <mergeCell ref="XCB39:XCS39"/>
    <mergeCell ref="XCU39:XDL39"/>
    <mergeCell ref="XDN39:XEE39"/>
    <mergeCell ref="XEG39:XEX39"/>
    <mergeCell ref="XEZ39:XFD39"/>
    <mergeCell ref="U47:AL47"/>
    <mergeCell ref="AN47:BE47"/>
    <mergeCell ref="BG47:BX47"/>
    <mergeCell ref="BZ47:CQ47"/>
    <mergeCell ref="CS47:DJ47"/>
    <mergeCell ref="DL47:EC47"/>
    <mergeCell ref="EE47:EV47"/>
    <mergeCell ref="EX47:FO47"/>
    <mergeCell ref="FQ47:GH47"/>
    <mergeCell ref="GJ47:HA47"/>
    <mergeCell ref="HC47:HT47"/>
    <mergeCell ref="HV47:IM47"/>
    <mergeCell ref="IO47:JF47"/>
    <mergeCell ref="JH47:JY47"/>
    <mergeCell ref="KA47:KR47"/>
    <mergeCell ref="KT47:LK47"/>
    <mergeCell ref="LM47:MD47"/>
    <mergeCell ref="MF47:MW47"/>
    <mergeCell ref="MY47:NP47"/>
    <mergeCell ref="NR47:OI47"/>
    <mergeCell ref="OK47:PB47"/>
    <mergeCell ref="PD47:PU47"/>
    <mergeCell ref="PW47:QN47"/>
    <mergeCell ref="QP47:RG47"/>
    <mergeCell ref="RI47:RZ47"/>
    <mergeCell ref="SB47:SS47"/>
    <mergeCell ref="WOX39:WPO39"/>
    <mergeCell ref="WPQ39:WQH39"/>
    <mergeCell ref="WQJ39:WRA39"/>
    <mergeCell ref="WRC39:WRT39"/>
    <mergeCell ref="WRV39:WSM39"/>
    <mergeCell ref="WSO39:WTF39"/>
    <mergeCell ref="WTH39:WTY39"/>
    <mergeCell ref="WUA39:WUR39"/>
    <mergeCell ref="WUT39:WVK39"/>
    <mergeCell ref="WVM39:WWD39"/>
    <mergeCell ref="WWF39:WWW39"/>
    <mergeCell ref="WWY39:WXP39"/>
    <mergeCell ref="WXR39:WYI39"/>
    <mergeCell ref="WYK39:WZB39"/>
    <mergeCell ref="WZD39:WZU39"/>
    <mergeCell ref="WZW39:XAN39"/>
    <mergeCell ref="XAP39:XBG39"/>
    <mergeCell ref="WCM39:WDD39"/>
    <mergeCell ref="WDF39:WDW39"/>
    <mergeCell ref="WDY39:WEP39"/>
    <mergeCell ref="WER39:WFI39"/>
    <mergeCell ref="WFK39:WGB39"/>
    <mergeCell ref="WGD39:WGU39"/>
    <mergeCell ref="WGW39:WHN39"/>
    <mergeCell ref="WHP39:WIG39"/>
    <mergeCell ref="WII39:WIZ39"/>
    <mergeCell ref="WJB39:WJS39"/>
    <mergeCell ref="WJU39:WKL39"/>
    <mergeCell ref="WKN39:WLE39"/>
    <mergeCell ref="WLG39:WLX39"/>
    <mergeCell ref="WLZ39:WMQ39"/>
    <mergeCell ref="WMS39:WNJ39"/>
    <mergeCell ref="WNL39:WOC39"/>
    <mergeCell ref="WOE39:WOV39"/>
    <mergeCell ref="VQB39:VQS39"/>
    <mergeCell ref="VQU39:VRL39"/>
    <mergeCell ref="VRN39:VSE39"/>
    <mergeCell ref="VSG39:VSX39"/>
    <mergeCell ref="VSZ39:VTQ39"/>
    <mergeCell ref="VTS39:VUJ39"/>
    <mergeCell ref="VUL39:VVC39"/>
    <mergeCell ref="VVE39:VVV39"/>
    <mergeCell ref="VVX39:VWO39"/>
    <mergeCell ref="VWQ39:VXH39"/>
    <mergeCell ref="VXJ39:VYA39"/>
    <mergeCell ref="VYC39:VYT39"/>
    <mergeCell ref="VYV39:VZM39"/>
    <mergeCell ref="VZO39:WAF39"/>
    <mergeCell ref="WAH39:WAY39"/>
    <mergeCell ref="WBA39:WBR39"/>
    <mergeCell ref="WBT39:WCK39"/>
    <mergeCell ref="VDQ39:VEH39"/>
    <mergeCell ref="VEJ39:VFA39"/>
    <mergeCell ref="VFC39:VFT39"/>
    <mergeCell ref="VFV39:VGM39"/>
    <mergeCell ref="VGO39:VHF39"/>
    <mergeCell ref="VHH39:VHY39"/>
    <mergeCell ref="VIA39:VIR39"/>
    <mergeCell ref="VIT39:VJK39"/>
    <mergeCell ref="VJM39:VKD39"/>
    <mergeCell ref="VKF39:VKW39"/>
    <mergeCell ref="VKY39:VLP39"/>
    <mergeCell ref="VLR39:VMI39"/>
    <mergeCell ref="VMK39:VNB39"/>
    <mergeCell ref="VND39:VNU39"/>
    <mergeCell ref="VNW39:VON39"/>
    <mergeCell ref="VOP39:VPG39"/>
    <mergeCell ref="VPI39:VPZ39"/>
    <mergeCell ref="URF39:URW39"/>
    <mergeCell ref="URY39:USP39"/>
    <mergeCell ref="USR39:UTI39"/>
    <mergeCell ref="UTK39:UUB39"/>
    <mergeCell ref="UUD39:UUU39"/>
    <mergeCell ref="UUW39:UVN39"/>
    <mergeCell ref="UVP39:UWG39"/>
    <mergeCell ref="UWI39:UWZ39"/>
    <mergeCell ref="UXB39:UXS39"/>
    <mergeCell ref="UXU39:UYL39"/>
    <mergeCell ref="UYN39:UZE39"/>
    <mergeCell ref="UZG39:UZX39"/>
    <mergeCell ref="UZZ39:VAQ39"/>
    <mergeCell ref="VAS39:VBJ39"/>
    <mergeCell ref="VBL39:VCC39"/>
    <mergeCell ref="VCE39:VCV39"/>
    <mergeCell ref="VCX39:VDO39"/>
    <mergeCell ref="UEU39:UFL39"/>
    <mergeCell ref="UFN39:UGE39"/>
    <mergeCell ref="UGG39:UGX39"/>
    <mergeCell ref="UGZ39:UHQ39"/>
    <mergeCell ref="UHS39:UIJ39"/>
    <mergeCell ref="UIL39:UJC39"/>
    <mergeCell ref="UJE39:UJV39"/>
    <mergeCell ref="UJX39:UKO39"/>
    <mergeCell ref="UKQ39:ULH39"/>
    <mergeCell ref="ULJ39:UMA39"/>
    <mergeCell ref="UMC39:UMT39"/>
    <mergeCell ref="UMV39:UNM39"/>
    <mergeCell ref="UNO39:UOF39"/>
    <mergeCell ref="UOH39:UOY39"/>
    <mergeCell ref="UPA39:UPR39"/>
    <mergeCell ref="UPT39:UQK39"/>
    <mergeCell ref="UQM39:URD39"/>
    <mergeCell ref="TSJ39:TTA39"/>
    <mergeCell ref="TTC39:TTT39"/>
    <mergeCell ref="TTV39:TUM39"/>
    <mergeCell ref="TUO39:TVF39"/>
    <mergeCell ref="TVH39:TVY39"/>
    <mergeCell ref="TWA39:TWR39"/>
    <mergeCell ref="TWT39:TXK39"/>
    <mergeCell ref="TXM39:TYD39"/>
    <mergeCell ref="TYF39:TYW39"/>
    <mergeCell ref="TYY39:TZP39"/>
    <mergeCell ref="TZR39:UAI39"/>
    <mergeCell ref="UAK39:UBB39"/>
    <mergeCell ref="UBD39:UBU39"/>
    <mergeCell ref="UBW39:UCN39"/>
    <mergeCell ref="UCP39:UDG39"/>
    <mergeCell ref="UDI39:UDZ39"/>
    <mergeCell ref="UEB39:UES39"/>
    <mergeCell ref="TFY39:TGP39"/>
    <mergeCell ref="TGR39:THI39"/>
    <mergeCell ref="THK39:TIB39"/>
    <mergeCell ref="TID39:TIU39"/>
    <mergeCell ref="TIW39:TJN39"/>
    <mergeCell ref="TJP39:TKG39"/>
    <mergeCell ref="TKI39:TKZ39"/>
    <mergeCell ref="TLB39:TLS39"/>
    <mergeCell ref="TLU39:TML39"/>
    <mergeCell ref="TMN39:TNE39"/>
    <mergeCell ref="TNG39:TNX39"/>
    <mergeCell ref="TNZ39:TOQ39"/>
    <mergeCell ref="TOS39:TPJ39"/>
    <mergeCell ref="TPL39:TQC39"/>
    <mergeCell ref="TQE39:TQV39"/>
    <mergeCell ref="TQX39:TRO39"/>
    <mergeCell ref="TRQ39:TSH39"/>
    <mergeCell ref="STN39:SUE39"/>
    <mergeCell ref="SUG39:SUX39"/>
    <mergeCell ref="SUZ39:SVQ39"/>
    <mergeCell ref="SVS39:SWJ39"/>
    <mergeCell ref="SWL39:SXC39"/>
    <mergeCell ref="SXE39:SXV39"/>
    <mergeCell ref="SXX39:SYO39"/>
    <mergeCell ref="SYQ39:SZH39"/>
    <mergeCell ref="SZJ39:TAA39"/>
    <mergeCell ref="TAC39:TAT39"/>
    <mergeCell ref="TAV39:TBM39"/>
    <mergeCell ref="TBO39:TCF39"/>
    <mergeCell ref="TCH39:TCY39"/>
    <mergeCell ref="TDA39:TDR39"/>
    <mergeCell ref="TDT39:TEK39"/>
    <mergeCell ref="TEM39:TFD39"/>
    <mergeCell ref="TFF39:TFW39"/>
    <mergeCell ref="SHC39:SHT39"/>
    <mergeCell ref="SHV39:SIM39"/>
    <mergeCell ref="SIO39:SJF39"/>
    <mergeCell ref="SJH39:SJY39"/>
    <mergeCell ref="SKA39:SKR39"/>
    <mergeCell ref="SKT39:SLK39"/>
    <mergeCell ref="SLM39:SMD39"/>
    <mergeCell ref="SMF39:SMW39"/>
    <mergeCell ref="SMY39:SNP39"/>
    <mergeCell ref="SNR39:SOI39"/>
    <mergeCell ref="SOK39:SPB39"/>
    <mergeCell ref="SPD39:SPU39"/>
    <mergeCell ref="SPW39:SQN39"/>
    <mergeCell ref="SQP39:SRG39"/>
    <mergeCell ref="SRI39:SRZ39"/>
    <mergeCell ref="SSB39:SSS39"/>
    <mergeCell ref="SSU39:STL39"/>
    <mergeCell ref="RUR39:RVI39"/>
    <mergeCell ref="RVK39:RWB39"/>
    <mergeCell ref="RWD39:RWU39"/>
    <mergeCell ref="RWW39:RXN39"/>
    <mergeCell ref="RXP39:RYG39"/>
    <mergeCell ref="RYI39:RYZ39"/>
    <mergeCell ref="RZB39:RZS39"/>
    <mergeCell ref="RZU39:SAL39"/>
    <mergeCell ref="SAN39:SBE39"/>
    <mergeCell ref="SBG39:SBX39"/>
    <mergeCell ref="SBZ39:SCQ39"/>
    <mergeCell ref="SCS39:SDJ39"/>
    <mergeCell ref="SDL39:SEC39"/>
    <mergeCell ref="SEE39:SEV39"/>
    <mergeCell ref="SEX39:SFO39"/>
    <mergeCell ref="SFQ39:SGH39"/>
    <mergeCell ref="SGJ39:SHA39"/>
    <mergeCell ref="RIG39:RIX39"/>
    <mergeCell ref="RIZ39:RJQ39"/>
    <mergeCell ref="RJS39:RKJ39"/>
    <mergeCell ref="RKL39:RLC39"/>
    <mergeCell ref="RLE39:RLV39"/>
    <mergeCell ref="RLX39:RMO39"/>
    <mergeCell ref="RMQ39:RNH39"/>
    <mergeCell ref="RNJ39:ROA39"/>
    <mergeCell ref="ROC39:ROT39"/>
    <mergeCell ref="ROV39:RPM39"/>
    <mergeCell ref="RPO39:RQF39"/>
    <mergeCell ref="RQH39:RQY39"/>
    <mergeCell ref="RRA39:RRR39"/>
    <mergeCell ref="RRT39:RSK39"/>
    <mergeCell ref="RSM39:RTD39"/>
    <mergeCell ref="RTF39:RTW39"/>
    <mergeCell ref="RTY39:RUP39"/>
    <mergeCell ref="QVV39:QWM39"/>
    <mergeCell ref="QWO39:QXF39"/>
    <mergeCell ref="QXH39:QXY39"/>
    <mergeCell ref="QYA39:QYR39"/>
    <mergeCell ref="QYT39:QZK39"/>
    <mergeCell ref="QZM39:RAD39"/>
    <mergeCell ref="RAF39:RAW39"/>
    <mergeCell ref="RAY39:RBP39"/>
    <mergeCell ref="RBR39:RCI39"/>
    <mergeCell ref="RCK39:RDB39"/>
    <mergeCell ref="RDD39:RDU39"/>
    <mergeCell ref="RDW39:REN39"/>
    <mergeCell ref="REP39:RFG39"/>
    <mergeCell ref="RFI39:RFZ39"/>
    <mergeCell ref="RGB39:RGS39"/>
    <mergeCell ref="RGU39:RHL39"/>
    <mergeCell ref="RHN39:RIE39"/>
    <mergeCell ref="QJK39:QKB39"/>
    <mergeCell ref="QKD39:QKU39"/>
    <mergeCell ref="QKW39:QLN39"/>
    <mergeCell ref="QLP39:QMG39"/>
    <mergeCell ref="QMI39:QMZ39"/>
    <mergeCell ref="QNB39:QNS39"/>
    <mergeCell ref="QNU39:QOL39"/>
    <mergeCell ref="QON39:QPE39"/>
    <mergeCell ref="QPG39:QPX39"/>
    <mergeCell ref="QPZ39:QQQ39"/>
    <mergeCell ref="QQS39:QRJ39"/>
    <mergeCell ref="QRL39:QSC39"/>
    <mergeCell ref="QSE39:QSV39"/>
    <mergeCell ref="QSX39:QTO39"/>
    <mergeCell ref="QTQ39:QUH39"/>
    <mergeCell ref="QUJ39:QVA39"/>
    <mergeCell ref="QVC39:QVT39"/>
    <mergeCell ref="PWZ39:PXQ39"/>
    <mergeCell ref="PXS39:PYJ39"/>
    <mergeCell ref="PYL39:PZC39"/>
    <mergeCell ref="PZE39:PZV39"/>
    <mergeCell ref="PZX39:QAO39"/>
    <mergeCell ref="QAQ39:QBH39"/>
    <mergeCell ref="QBJ39:QCA39"/>
    <mergeCell ref="QCC39:QCT39"/>
    <mergeCell ref="QCV39:QDM39"/>
    <mergeCell ref="QDO39:QEF39"/>
    <mergeCell ref="QEH39:QEY39"/>
    <mergeCell ref="QFA39:QFR39"/>
    <mergeCell ref="QFT39:QGK39"/>
    <mergeCell ref="QGM39:QHD39"/>
    <mergeCell ref="QHF39:QHW39"/>
    <mergeCell ref="QHY39:QIP39"/>
    <mergeCell ref="QIR39:QJI39"/>
    <mergeCell ref="PKO39:PLF39"/>
    <mergeCell ref="PLH39:PLY39"/>
    <mergeCell ref="PMA39:PMR39"/>
    <mergeCell ref="PMT39:PNK39"/>
    <mergeCell ref="PNM39:POD39"/>
    <mergeCell ref="POF39:POW39"/>
    <mergeCell ref="POY39:PPP39"/>
    <mergeCell ref="PPR39:PQI39"/>
    <mergeCell ref="PQK39:PRB39"/>
    <mergeCell ref="PRD39:PRU39"/>
    <mergeCell ref="PRW39:PSN39"/>
    <mergeCell ref="PSP39:PTG39"/>
    <mergeCell ref="PTI39:PTZ39"/>
    <mergeCell ref="PUB39:PUS39"/>
    <mergeCell ref="PUU39:PVL39"/>
    <mergeCell ref="PVN39:PWE39"/>
    <mergeCell ref="PWG39:PWX39"/>
    <mergeCell ref="OYD39:OYU39"/>
    <mergeCell ref="OYW39:OZN39"/>
    <mergeCell ref="OZP39:PAG39"/>
    <mergeCell ref="PAI39:PAZ39"/>
    <mergeCell ref="PBB39:PBS39"/>
    <mergeCell ref="PBU39:PCL39"/>
    <mergeCell ref="PCN39:PDE39"/>
    <mergeCell ref="PDG39:PDX39"/>
    <mergeCell ref="PDZ39:PEQ39"/>
    <mergeCell ref="PES39:PFJ39"/>
    <mergeCell ref="PFL39:PGC39"/>
    <mergeCell ref="PGE39:PGV39"/>
    <mergeCell ref="PGX39:PHO39"/>
    <mergeCell ref="PHQ39:PIH39"/>
    <mergeCell ref="PIJ39:PJA39"/>
    <mergeCell ref="PJC39:PJT39"/>
    <mergeCell ref="PJV39:PKM39"/>
    <mergeCell ref="OLS39:OMJ39"/>
    <mergeCell ref="OML39:ONC39"/>
    <mergeCell ref="ONE39:ONV39"/>
    <mergeCell ref="ONX39:OOO39"/>
    <mergeCell ref="OOQ39:OPH39"/>
    <mergeCell ref="OPJ39:OQA39"/>
    <mergeCell ref="OQC39:OQT39"/>
    <mergeCell ref="OQV39:ORM39"/>
    <mergeCell ref="ORO39:OSF39"/>
    <mergeCell ref="OSH39:OSY39"/>
    <mergeCell ref="OTA39:OTR39"/>
    <mergeCell ref="OTT39:OUK39"/>
    <mergeCell ref="OUM39:OVD39"/>
    <mergeCell ref="OVF39:OVW39"/>
    <mergeCell ref="OVY39:OWP39"/>
    <mergeCell ref="OWR39:OXI39"/>
    <mergeCell ref="OXK39:OYB39"/>
    <mergeCell ref="NZH39:NZY39"/>
    <mergeCell ref="OAA39:OAR39"/>
    <mergeCell ref="OAT39:OBK39"/>
    <mergeCell ref="OBM39:OCD39"/>
    <mergeCell ref="OCF39:OCW39"/>
    <mergeCell ref="OCY39:ODP39"/>
    <mergeCell ref="ODR39:OEI39"/>
    <mergeCell ref="OEK39:OFB39"/>
    <mergeCell ref="OFD39:OFU39"/>
    <mergeCell ref="OFW39:OGN39"/>
    <mergeCell ref="OGP39:OHG39"/>
    <mergeCell ref="OHI39:OHZ39"/>
    <mergeCell ref="OIB39:OIS39"/>
    <mergeCell ref="OIU39:OJL39"/>
    <mergeCell ref="OJN39:OKE39"/>
    <mergeCell ref="OKG39:OKX39"/>
    <mergeCell ref="OKZ39:OLQ39"/>
    <mergeCell ref="NMW39:NNN39"/>
    <mergeCell ref="NNP39:NOG39"/>
    <mergeCell ref="NOI39:NOZ39"/>
    <mergeCell ref="NPB39:NPS39"/>
    <mergeCell ref="NPU39:NQL39"/>
    <mergeCell ref="NQN39:NRE39"/>
    <mergeCell ref="NRG39:NRX39"/>
    <mergeCell ref="NRZ39:NSQ39"/>
    <mergeCell ref="NSS39:NTJ39"/>
    <mergeCell ref="NTL39:NUC39"/>
    <mergeCell ref="NUE39:NUV39"/>
    <mergeCell ref="NUX39:NVO39"/>
    <mergeCell ref="NVQ39:NWH39"/>
    <mergeCell ref="NWJ39:NXA39"/>
    <mergeCell ref="NXC39:NXT39"/>
    <mergeCell ref="NXV39:NYM39"/>
    <mergeCell ref="NYO39:NZF39"/>
    <mergeCell ref="NAL39:NBC39"/>
    <mergeCell ref="NBE39:NBV39"/>
    <mergeCell ref="NBX39:NCO39"/>
    <mergeCell ref="NCQ39:NDH39"/>
    <mergeCell ref="NDJ39:NEA39"/>
    <mergeCell ref="NEC39:NET39"/>
    <mergeCell ref="NEV39:NFM39"/>
    <mergeCell ref="NFO39:NGF39"/>
    <mergeCell ref="NGH39:NGY39"/>
    <mergeCell ref="NHA39:NHR39"/>
    <mergeCell ref="NHT39:NIK39"/>
    <mergeCell ref="NIM39:NJD39"/>
    <mergeCell ref="NJF39:NJW39"/>
    <mergeCell ref="NJY39:NKP39"/>
    <mergeCell ref="NKR39:NLI39"/>
    <mergeCell ref="NLK39:NMB39"/>
    <mergeCell ref="NMD39:NMU39"/>
    <mergeCell ref="MOA39:MOR39"/>
    <mergeCell ref="MOT39:MPK39"/>
    <mergeCell ref="MPM39:MQD39"/>
    <mergeCell ref="MQF39:MQW39"/>
    <mergeCell ref="MQY39:MRP39"/>
    <mergeCell ref="MRR39:MSI39"/>
    <mergeCell ref="MSK39:MTB39"/>
    <mergeCell ref="MTD39:MTU39"/>
    <mergeCell ref="MTW39:MUN39"/>
    <mergeCell ref="MUP39:MVG39"/>
    <mergeCell ref="MVI39:MVZ39"/>
    <mergeCell ref="MWB39:MWS39"/>
    <mergeCell ref="MWU39:MXL39"/>
    <mergeCell ref="MXN39:MYE39"/>
    <mergeCell ref="MYG39:MYX39"/>
    <mergeCell ref="MYZ39:MZQ39"/>
    <mergeCell ref="MZS39:NAJ39"/>
    <mergeCell ref="MBP39:MCG39"/>
    <mergeCell ref="MCI39:MCZ39"/>
    <mergeCell ref="MDB39:MDS39"/>
    <mergeCell ref="MDU39:MEL39"/>
    <mergeCell ref="MEN39:MFE39"/>
    <mergeCell ref="MFG39:MFX39"/>
    <mergeCell ref="MFZ39:MGQ39"/>
    <mergeCell ref="MGS39:MHJ39"/>
    <mergeCell ref="MHL39:MIC39"/>
    <mergeCell ref="MIE39:MIV39"/>
    <mergeCell ref="MIX39:MJO39"/>
    <mergeCell ref="MJQ39:MKH39"/>
    <mergeCell ref="MKJ39:MLA39"/>
    <mergeCell ref="MLC39:MLT39"/>
    <mergeCell ref="MLV39:MMM39"/>
    <mergeCell ref="MMO39:MNF39"/>
    <mergeCell ref="MNH39:MNY39"/>
    <mergeCell ref="LPE39:LPV39"/>
    <mergeCell ref="LPX39:LQO39"/>
    <mergeCell ref="LQQ39:LRH39"/>
    <mergeCell ref="LRJ39:LSA39"/>
    <mergeCell ref="LSC39:LST39"/>
    <mergeCell ref="LSV39:LTM39"/>
    <mergeCell ref="LTO39:LUF39"/>
    <mergeCell ref="LUH39:LUY39"/>
    <mergeCell ref="LVA39:LVR39"/>
    <mergeCell ref="LVT39:LWK39"/>
    <mergeCell ref="LWM39:LXD39"/>
    <mergeCell ref="LXF39:LXW39"/>
    <mergeCell ref="LXY39:LYP39"/>
    <mergeCell ref="LYR39:LZI39"/>
    <mergeCell ref="LZK39:MAB39"/>
    <mergeCell ref="MAD39:MAU39"/>
    <mergeCell ref="MAW39:MBN39"/>
    <mergeCell ref="LCT39:LDK39"/>
    <mergeCell ref="LDM39:LED39"/>
    <mergeCell ref="LEF39:LEW39"/>
    <mergeCell ref="LEY39:LFP39"/>
    <mergeCell ref="LFR39:LGI39"/>
    <mergeCell ref="LGK39:LHB39"/>
    <mergeCell ref="LHD39:LHU39"/>
    <mergeCell ref="LHW39:LIN39"/>
    <mergeCell ref="LIP39:LJG39"/>
    <mergeCell ref="LJI39:LJZ39"/>
    <mergeCell ref="LKB39:LKS39"/>
    <mergeCell ref="LKU39:LLL39"/>
    <mergeCell ref="LLN39:LME39"/>
    <mergeCell ref="LMG39:LMX39"/>
    <mergeCell ref="LMZ39:LNQ39"/>
    <mergeCell ref="LNS39:LOJ39"/>
    <mergeCell ref="LOL39:LPC39"/>
    <mergeCell ref="KQI39:KQZ39"/>
    <mergeCell ref="KRB39:KRS39"/>
    <mergeCell ref="KRU39:KSL39"/>
    <mergeCell ref="KSN39:KTE39"/>
    <mergeCell ref="KTG39:KTX39"/>
    <mergeCell ref="KTZ39:KUQ39"/>
    <mergeCell ref="KUS39:KVJ39"/>
    <mergeCell ref="KVL39:KWC39"/>
    <mergeCell ref="KWE39:KWV39"/>
    <mergeCell ref="KWX39:KXO39"/>
    <mergeCell ref="KXQ39:KYH39"/>
    <mergeCell ref="KYJ39:KZA39"/>
    <mergeCell ref="KZC39:KZT39"/>
    <mergeCell ref="KZV39:LAM39"/>
    <mergeCell ref="LAO39:LBF39"/>
    <mergeCell ref="LBH39:LBY39"/>
    <mergeCell ref="LCA39:LCR39"/>
    <mergeCell ref="KDX39:KEO39"/>
    <mergeCell ref="KEQ39:KFH39"/>
    <mergeCell ref="KFJ39:KGA39"/>
    <mergeCell ref="KGC39:KGT39"/>
    <mergeCell ref="KGV39:KHM39"/>
    <mergeCell ref="KHO39:KIF39"/>
    <mergeCell ref="KIH39:KIY39"/>
    <mergeCell ref="KJA39:KJR39"/>
    <mergeCell ref="KJT39:KKK39"/>
    <mergeCell ref="KKM39:KLD39"/>
    <mergeCell ref="KLF39:KLW39"/>
    <mergeCell ref="KLY39:KMP39"/>
    <mergeCell ref="KMR39:KNI39"/>
    <mergeCell ref="KNK39:KOB39"/>
    <mergeCell ref="KOD39:KOU39"/>
    <mergeCell ref="KOW39:KPN39"/>
    <mergeCell ref="KPP39:KQG39"/>
    <mergeCell ref="JRM39:JSD39"/>
    <mergeCell ref="JSF39:JSW39"/>
    <mergeCell ref="JSY39:JTP39"/>
    <mergeCell ref="JTR39:JUI39"/>
    <mergeCell ref="JUK39:JVB39"/>
    <mergeCell ref="JVD39:JVU39"/>
    <mergeCell ref="JVW39:JWN39"/>
    <mergeCell ref="JWP39:JXG39"/>
    <mergeCell ref="JXI39:JXZ39"/>
    <mergeCell ref="JYB39:JYS39"/>
    <mergeCell ref="JYU39:JZL39"/>
    <mergeCell ref="JZN39:KAE39"/>
    <mergeCell ref="KAG39:KAX39"/>
    <mergeCell ref="KAZ39:KBQ39"/>
    <mergeCell ref="KBS39:KCJ39"/>
    <mergeCell ref="KCL39:KDC39"/>
    <mergeCell ref="KDE39:KDV39"/>
    <mergeCell ref="JFB39:JFS39"/>
    <mergeCell ref="JFU39:JGL39"/>
    <mergeCell ref="JGN39:JHE39"/>
    <mergeCell ref="JHG39:JHX39"/>
    <mergeCell ref="JHZ39:JIQ39"/>
    <mergeCell ref="JIS39:JJJ39"/>
    <mergeCell ref="JJL39:JKC39"/>
    <mergeCell ref="JKE39:JKV39"/>
    <mergeCell ref="JKX39:JLO39"/>
    <mergeCell ref="JLQ39:JMH39"/>
    <mergeCell ref="JMJ39:JNA39"/>
    <mergeCell ref="JNC39:JNT39"/>
    <mergeCell ref="JNV39:JOM39"/>
    <mergeCell ref="JOO39:JPF39"/>
    <mergeCell ref="JPH39:JPY39"/>
    <mergeCell ref="JQA39:JQR39"/>
    <mergeCell ref="JQT39:JRK39"/>
    <mergeCell ref="ISQ39:ITH39"/>
    <mergeCell ref="ITJ39:IUA39"/>
    <mergeCell ref="IUC39:IUT39"/>
    <mergeCell ref="IUV39:IVM39"/>
    <mergeCell ref="IVO39:IWF39"/>
    <mergeCell ref="IWH39:IWY39"/>
    <mergeCell ref="IXA39:IXR39"/>
    <mergeCell ref="IXT39:IYK39"/>
    <mergeCell ref="IYM39:IZD39"/>
    <mergeCell ref="IZF39:IZW39"/>
    <mergeCell ref="IZY39:JAP39"/>
    <mergeCell ref="JAR39:JBI39"/>
    <mergeCell ref="JBK39:JCB39"/>
    <mergeCell ref="JCD39:JCU39"/>
    <mergeCell ref="JCW39:JDN39"/>
    <mergeCell ref="JDP39:JEG39"/>
    <mergeCell ref="JEI39:JEZ39"/>
    <mergeCell ref="IGF39:IGW39"/>
    <mergeCell ref="IGY39:IHP39"/>
    <mergeCell ref="IHR39:III39"/>
    <mergeCell ref="IIK39:IJB39"/>
    <mergeCell ref="IJD39:IJU39"/>
    <mergeCell ref="IJW39:IKN39"/>
    <mergeCell ref="IKP39:ILG39"/>
    <mergeCell ref="ILI39:ILZ39"/>
    <mergeCell ref="IMB39:IMS39"/>
    <mergeCell ref="IMU39:INL39"/>
    <mergeCell ref="INN39:IOE39"/>
    <mergeCell ref="IOG39:IOX39"/>
    <mergeCell ref="IOZ39:IPQ39"/>
    <mergeCell ref="IPS39:IQJ39"/>
    <mergeCell ref="IQL39:IRC39"/>
    <mergeCell ref="IRE39:IRV39"/>
    <mergeCell ref="IRX39:ISO39"/>
    <mergeCell ref="HTU39:HUL39"/>
    <mergeCell ref="HUN39:HVE39"/>
    <mergeCell ref="HVG39:HVX39"/>
    <mergeCell ref="HVZ39:HWQ39"/>
    <mergeCell ref="HWS39:HXJ39"/>
    <mergeCell ref="HXL39:HYC39"/>
    <mergeCell ref="HYE39:HYV39"/>
    <mergeCell ref="HYX39:HZO39"/>
    <mergeCell ref="HZQ39:IAH39"/>
    <mergeCell ref="IAJ39:IBA39"/>
    <mergeCell ref="IBC39:IBT39"/>
    <mergeCell ref="IBV39:ICM39"/>
    <mergeCell ref="ICO39:IDF39"/>
    <mergeCell ref="IDH39:IDY39"/>
    <mergeCell ref="IEA39:IER39"/>
    <mergeCell ref="IET39:IFK39"/>
    <mergeCell ref="IFM39:IGD39"/>
    <mergeCell ref="HHJ39:HIA39"/>
    <mergeCell ref="HIC39:HIT39"/>
    <mergeCell ref="HIV39:HJM39"/>
    <mergeCell ref="HJO39:HKF39"/>
    <mergeCell ref="HKH39:HKY39"/>
    <mergeCell ref="HLA39:HLR39"/>
    <mergeCell ref="HLT39:HMK39"/>
    <mergeCell ref="HMM39:HND39"/>
    <mergeCell ref="HNF39:HNW39"/>
    <mergeCell ref="HNY39:HOP39"/>
    <mergeCell ref="HOR39:HPI39"/>
    <mergeCell ref="HPK39:HQB39"/>
    <mergeCell ref="HQD39:HQU39"/>
    <mergeCell ref="HQW39:HRN39"/>
    <mergeCell ref="HRP39:HSG39"/>
    <mergeCell ref="HSI39:HSZ39"/>
    <mergeCell ref="HTB39:HTS39"/>
    <mergeCell ref="GUY39:GVP39"/>
    <mergeCell ref="GVR39:GWI39"/>
    <mergeCell ref="GWK39:GXB39"/>
    <mergeCell ref="GXD39:GXU39"/>
    <mergeCell ref="GXW39:GYN39"/>
    <mergeCell ref="GYP39:GZG39"/>
    <mergeCell ref="GZI39:GZZ39"/>
    <mergeCell ref="HAB39:HAS39"/>
    <mergeCell ref="HAU39:HBL39"/>
    <mergeCell ref="HBN39:HCE39"/>
    <mergeCell ref="HCG39:HCX39"/>
    <mergeCell ref="HCZ39:HDQ39"/>
    <mergeCell ref="HDS39:HEJ39"/>
    <mergeCell ref="HEL39:HFC39"/>
    <mergeCell ref="HFE39:HFV39"/>
    <mergeCell ref="HFX39:HGO39"/>
    <mergeCell ref="HGQ39:HHH39"/>
    <mergeCell ref="GIN39:GJE39"/>
    <mergeCell ref="GJG39:GJX39"/>
    <mergeCell ref="GJZ39:GKQ39"/>
    <mergeCell ref="GKS39:GLJ39"/>
    <mergeCell ref="GLL39:GMC39"/>
    <mergeCell ref="GME39:GMV39"/>
    <mergeCell ref="GMX39:GNO39"/>
    <mergeCell ref="GNQ39:GOH39"/>
    <mergeCell ref="GOJ39:GPA39"/>
    <mergeCell ref="GPC39:GPT39"/>
    <mergeCell ref="GPV39:GQM39"/>
    <mergeCell ref="GQO39:GRF39"/>
    <mergeCell ref="GRH39:GRY39"/>
    <mergeCell ref="GSA39:GSR39"/>
    <mergeCell ref="GST39:GTK39"/>
    <mergeCell ref="GTM39:GUD39"/>
    <mergeCell ref="GUF39:GUW39"/>
    <mergeCell ref="FWC39:FWT39"/>
    <mergeCell ref="FWV39:FXM39"/>
    <mergeCell ref="FXO39:FYF39"/>
    <mergeCell ref="FYH39:FYY39"/>
    <mergeCell ref="FZA39:FZR39"/>
    <mergeCell ref="FZT39:GAK39"/>
    <mergeCell ref="GAM39:GBD39"/>
    <mergeCell ref="GBF39:GBW39"/>
    <mergeCell ref="GBY39:GCP39"/>
    <mergeCell ref="GCR39:GDI39"/>
    <mergeCell ref="GDK39:GEB39"/>
    <mergeCell ref="GED39:GEU39"/>
    <mergeCell ref="GEW39:GFN39"/>
    <mergeCell ref="GFP39:GGG39"/>
    <mergeCell ref="GGI39:GGZ39"/>
    <mergeCell ref="GHB39:GHS39"/>
    <mergeCell ref="GHU39:GIL39"/>
    <mergeCell ref="FJR39:FKI39"/>
    <mergeCell ref="FKK39:FLB39"/>
    <mergeCell ref="FLD39:FLU39"/>
    <mergeCell ref="FLW39:FMN39"/>
    <mergeCell ref="FMP39:FNG39"/>
    <mergeCell ref="FNI39:FNZ39"/>
    <mergeCell ref="FOB39:FOS39"/>
    <mergeCell ref="FOU39:FPL39"/>
    <mergeCell ref="FPN39:FQE39"/>
    <mergeCell ref="FQG39:FQX39"/>
    <mergeCell ref="FQZ39:FRQ39"/>
    <mergeCell ref="FRS39:FSJ39"/>
    <mergeCell ref="FSL39:FTC39"/>
    <mergeCell ref="FTE39:FTV39"/>
    <mergeCell ref="FTX39:FUO39"/>
    <mergeCell ref="FUQ39:FVH39"/>
    <mergeCell ref="FVJ39:FWA39"/>
    <mergeCell ref="EXG39:EXX39"/>
    <mergeCell ref="EXZ39:EYQ39"/>
    <mergeCell ref="EYS39:EZJ39"/>
    <mergeCell ref="EZL39:FAC39"/>
    <mergeCell ref="FAE39:FAV39"/>
    <mergeCell ref="FAX39:FBO39"/>
    <mergeCell ref="FBQ39:FCH39"/>
    <mergeCell ref="FCJ39:FDA39"/>
    <mergeCell ref="FDC39:FDT39"/>
    <mergeCell ref="FDV39:FEM39"/>
    <mergeCell ref="FEO39:FFF39"/>
    <mergeCell ref="FFH39:FFY39"/>
    <mergeCell ref="FGA39:FGR39"/>
    <mergeCell ref="FGT39:FHK39"/>
    <mergeCell ref="FHM39:FID39"/>
    <mergeCell ref="FIF39:FIW39"/>
    <mergeCell ref="FIY39:FJP39"/>
    <mergeCell ref="EKV39:ELM39"/>
    <mergeCell ref="ELO39:EMF39"/>
    <mergeCell ref="EMH39:EMY39"/>
    <mergeCell ref="ENA39:ENR39"/>
    <mergeCell ref="ENT39:EOK39"/>
    <mergeCell ref="EOM39:EPD39"/>
    <mergeCell ref="EPF39:EPW39"/>
    <mergeCell ref="EPY39:EQP39"/>
    <mergeCell ref="EQR39:ERI39"/>
    <mergeCell ref="ERK39:ESB39"/>
    <mergeCell ref="ESD39:ESU39"/>
    <mergeCell ref="ESW39:ETN39"/>
    <mergeCell ref="ETP39:EUG39"/>
    <mergeCell ref="EUI39:EUZ39"/>
    <mergeCell ref="EVB39:EVS39"/>
    <mergeCell ref="EVU39:EWL39"/>
    <mergeCell ref="EWN39:EXE39"/>
    <mergeCell ref="DYK39:DZB39"/>
    <mergeCell ref="DZD39:DZU39"/>
    <mergeCell ref="DZW39:EAN39"/>
    <mergeCell ref="EAP39:EBG39"/>
    <mergeCell ref="EBI39:EBZ39"/>
    <mergeCell ref="ECB39:ECS39"/>
    <mergeCell ref="ECU39:EDL39"/>
    <mergeCell ref="EDN39:EEE39"/>
    <mergeCell ref="EEG39:EEX39"/>
    <mergeCell ref="EEZ39:EFQ39"/>
    <mergeCell ref="EFS39:EGJ39"/>
    <mergeCell ref="EGL39:EHC39"/>
    <mergeCell ref="EHE39:EHV39"/>
    <mergeCell ref="EHX39:EIO39"/>
    <mergeCell ref="EIQ39:EJH39"/>
    <mergeCell ref="EJJ39:EKA39"/>
    <mergeCell ref="EKC39:EKT39"/>
    <mergeCell ref="DLZ39:DMQ39"/>
    <mergeCell ref="DMS39:DNJ39"/>
    <mergeCell ref="DNL39:DOC39"/>
    <mergeCell ref="DOE39:DOV39"/>
    <mergeCell ref="DOX39:DPO39"/>
    <mergeCell ref="DPQ39:DQH39"/>
    <mergeCell ref="DQJ39:DRA39"/>
    <mergeCell ref="DRC39:DRT39"/>
    <mergeCell ref="DRV39:DSM39"/>
    <mergeCell ref="DSO39:DTF39"/>
    <mergeCell ref="DTH39:DTY39"/>
    <mergeCell ref="DUA39:DUR39"/>
    <mergeCell ref="DUT39:DVK39"/>
    <mergeCell ref="DVM39:DWD39"/>
    <mergeCell ref="DWF39:DWW39"/>
    <mergeCell ref="DWY39:DXP39"/>
    <mergeCell ref="DXR39:DYI39"/>
    <mergeCell ref="CZO39:DAF39"/>
    <mergeCell ref="DAH39:DAY39"/>
    <mergeCell ref="DBA39:DBR39"/>
    <mergeCell ref="DBT39:DCK39"/>
    <mergeCell ref="DCM39:DDD39"/>
    <mergeCell ref="DDF39:DDW39"/>
    <mergeCell ref="DDY39:DEP39"/>
    <mergeCell ref="DER39:DFI39"/>
    <mergeCell ref="DFK39:DGB39"/>
    <mergeCell ref="DGD39:DGU39"/>
    <mergeCell ref="DGW39:DHN39"/>
    <mergeCell ref="DHP39:DIG39"/>
    <mergeCell ref="DII39:DIZ39"/>
    <mergeCell ref="DJB39:DJS39"/>
    <mergeCell ref="DJU39:DKL39"/>
    <mergeCell ref="DKN39:DLE39"/>
    <mergeCell ref="DLG39:DLX39"/>
    <mergeCell ref="CND39:CNU39"/>
    <mergeCell ref="CNW39:CON39"/>
    <mergeCell ref="COP39:CPG39"/>
    <mergeCell ref="CPI39:CPZ39"/>
    <mergeCell ref="CQB39:CQS39"/>
    <mergeCell ref="CQU39:CRL39"/>
    <mergeCell ref="CRN39:CSE39"/>
    <mergeCell ref="CSG39:CSX39"/>
    <mergeCell ref="CSZ39:CTQ39"/>
    <mergeCell ref="CTS39:CUJ39"/>
    <mergeCell ref="CUL39:CVC39"/>
    <mergeCell ref="CVE39:CVV39"/>
    <mergeCell ref="CVX39:CWO39"/>
    <mergeCell ref="CWQ39:CXH39"/>
    <mergeCell ref="CXJ39:CYA39"/>
    <mergeCell ref="CYC39:CYT39"/>
    <mergeCell ref="CYV39:CZM39"/>
    <mergeCell ref="CAS39:CBJ39"/>
    <mergeCell ref="CBL39:CCC39"/>
    <mergeCell ref="CCE39:CCV39"/>
    <mergeCell ref="CCX39:CDO39"/>
    <mergeCell ref="CDQ39:CEH39"/>
    <mergeCell ref="CEJ39:CFA39"/>
    <mergeCell ref="CFC39:CFT39"/>
    <mergeCell ref="CFV39:CGM39"/>
    <mergeCell ref="CGO39:CHF39"/>
    <mergeCell ref="CHH39:CHY39"/>
    <mergeCell ref="CIA39:CIR39"/>
    <mergeCell ref="CIT39:CJK39"/>
    <mergeCell ref="CJM39:CKD39"/>
    <mergeCell ref="CKF39:CKW39"/>
    <mergeCell ref="CKY39:CLP39"/>
    <mergeCell ref="CLR39:CMI39"/>
    <mergeCell ref="CMK39:CNB39"/>
    <mergeCell ref="BOH39:BOY39"/>
    <mergeCell ref="BPA39:BPR39"/>
    <mergeCell ref="BPT39:BQK39"/>
    <mergeCell ref="BQM39:BRD39"/>
    <mergeCell ref="BRF39:BRW39"/>
    <mergeCell ref="BRY39:BSP39"/>
    <mergeCell ref="BSR39:BTI39"/>
    <mergeCell ref="BTK39:BUB39"/>
    <mergeCell ref="BUD39:BUU39"/>
    <mergeCell ref="BUW39:BVN39"/>
    <mergeCell ref="BVP39:BWG39"/>
    <mergeCell ref="BWI39:BWZ39"/>
    <mergeCell ref="BXB39:BXS39"/>
    <mergeCell ref="BXU39:BYL39"/>
    <mergeCell ref="BYN39:BZE39"/>
    <mergeCell ref="BZG39:BZX39"/>
    <mergeCell ref="BZZ39:CAQ39"/>
    <mergeCell ref="BBW39:BCN39"/>
    <mergeCell ref="BCP39:BDG39"/>
    <mergeCell ref="BDI39:BDZ39"/>
    <mergeCell ref="BEB39:BES39"/>
    <mergeCell ref="BEU39:BFL39"/>
    <mergeCell ref="BFN39:BGE39"/>
    <mergeCell ref="BGG39:BGX39"/>
    <mergeCell ref="BGZ39:BHQ39"/>
    <mergeCell ref="BHS39:BIJ39"/>
    <mergeCell ref="BIL39:BJC39"/>
    <mergeCell ref="BJE39:BJV39"/>
    <mergeCell ref="BJX39:BKO39"/>
    <mergeCell ref="BKQ39:BLH39"/>
    <mergeCell ref="BLJ39:BMA39"/>
    <mergeCell ref="BMC39:BMT39"/>
    <mergeCell ref="BMV39:BNM39"/>
    <mergeCell ref="BNO39:BOF39"/>
    <mergeCell ref="APL39:AQC39"/>
    <mergeCell ref="AQE39:AQV39"/>
    <mergeCell ref="AQX39:ARO39"/>
    <mergeCell ref="ARQ39:ASH39"/>
    <mergeCell ref="ASJ39:ATA39"/>
    <mergeCell ref="ATC39:ATT39"/>
    <mergeCell ref="ATV39:AUM39"/>
    <mergeCell ref="AUO39:AVF39"/>
    <mergeCell ref="AVH39:AVY39"/>
    <mergeCell ref="AWA39:AWR39"/>
    <mergeCell ref="AWT39:AXK39"/>
    <mergeCell ref="AXM39:AYD39"/>
    <mergeCell ref="AYF39:AYW39"/>
    <mergeCell ref="AYY39:AZP39"/>
    <mergeCell ref="AZR39:BAI39"/>
    <mergeCell ref="BAK39:BBB39"/>
    <mergeCell ref="BBD39:BBU39"/>
    <mergeCell ref="ADA39:ADR39"/>
    <mergeCell ref="ADT39:AEK39"/>
    <mergeCell ref="AEM39:AFD39"/>
    <mergeCell ref="AFF39:AFW39"/>
    <mergeCell ref="AFY39:AGP39"/>
    <mergeCell ref="AGR39:AHI39"/>
    <mergeCell ref="AHK39:AIB39"/>
    <mergeCell ref="AID39:AIU39"/>
    <mergeCell ref="AIW39:AJN39"/>
    <mergeCell ref="AJP39:AKG39"/>
    <mergeCell ref="AKI39:AKZ39"/>
    <mergeCell ref="ALB39:ALS39"/>
    <mergeCell ref="ALU39:AML39"/>
    <mergeCell ref="AMN39:ANE39"/>
    <mergeCell ref="ANG39:ANX39"/>
    <mergeCell ref="ANZ39:AOQ39"/>
    <mergeCell ref="AOS39:APJ39"/>
    <mergeCell ref="QP39:RG39"/>
    <mergeCell ref="RI39:RZ39"/>
    <mergeCell ref="SB39:SS39"/>
    <mergeCell ref="SU39:TL39"/>
    <mergeCell ref="TN39:UE39"/>
    <mergeCell ref="UG39:UX39"/>
    <mergeCell ref="UZ39:VQ39"/>
    <mergeCell ref="VS39:WJ39"/>
    <mergeCell ref="WL39:XC39"/>
    <mergeCell ref="XE39:XV39"/>
    <mergeCell ref="XX39:YO39"/>
    <mergeCell ref="YQ39:ZH39"/>
    <mergeCell ref="ZJ39:AAA39"/>
    <mergeCell ref="AAC39:AAT39"/>
    <mergeCell ref="AAV39:ABM39"/>
    <mergeCell ref="ABO39:ACF39"/>
    <mergeCell ref="ACH39:ACY39"/>
    <mergeCell ref="WZD30:WZU30"/>
    <mergeCell ref="WZW30:XAN30"/>
    <mergeCell ref="XAP30:XBG30"/>
    <mergeCell ref="XBI30:XBZ30"/>
    <mergeCell ref="XCB30:XCS30"/>
    <mergeCell ref="XCU30:XDL30"/>
    <mergeCell ref="XDN30:XEE30"/>
    <mergeCell ref="XEG30:XEX30"/>
    <mergeCell ref="XEZ30:XFD30"/>
    <mergeCell ref="U39:AL39"/>
    <mergeCell ref="AN39:BE39"/>
    <mergeCell ref="BG39:BX39"/>
    <mergeCell ref="BZ39:CQ39"/>
    <mergeCell ref="CS39:DJ39"/>
    <mergeCell ref="DL39:EC39"/>
    <mergeCell ref="EE39:EV39"/>
    <mergeCell ref="EX39:FO39"/>
    <mergeCell ref="FQ39:GH39"/>
    <mergeCell ref="GJ39:HA39"/>
    <mergeCell ref="HC39:HT39"/>
    <mergeCell ref="HV39:IM39"/>
    <mergeCell ref="IO39:JF39"/>
    <mergeCell ref="JH39:JY39"/>
    <mergeCell ref="KA39:KR39"/>
    <mergeCell ref="KT39:LK39"/>
    <mergeCell ref="LM39:MD39"/>
    <mergeCell ref="MF39:MW39"/>
    <mergeCell ref="MY39:NP39"/>
    <mergeCell ref="NR39:OI39"/>
    <mergeCell ref="OK39:PB39"/>
    <mergeCell ref="PD39:PU39"/>
    <mergeCell ref="PW39:QN39"/>
    <mergeCell ref="WMS30:WNJ30"/>
    <mergeCell ref="WNL30:WOC30"/>
    <mergeCell ref="WOE30:WOV30"/>
    <mergeCell ref="WOX30:WPO30"/>
    <mergeCell ref="WPQ30:WQH30"/>
    <mergeCell ref="WQJ30:WRA30"/>
    <mergeCell ref="WRC30:WRT30"/>
    <mergeCell ref="WRV30:WSM30"/>
    <mergeCell ref="WSO30:WTF30"/>
    <mergeCell ref="WTH30:WTY30"/>
    <mergeCell ref="WUA30:WUR30"/>
    <mergeCell ref="WUT30:WVK30"/>
    <mergeCell ref="WVM30:WWD30"/>
    <mergeCell ref="WWF30:WWW30"/>
    <mergeCell ref="WWY30:WXP30"/>
    <mergeCell ref="WXR30:WYI30"/>
    <mergeCell ref="WYK30:WZB30"/>
    <mergeCell ref="WAH30:WAY30"/>
    <mergeCell ref="WBA30:WBR30"/>
    <mergeCell ref="WBT30:WCK30"/>
    <mergeCell ref="WCM30:WDD30"/>
    <mergeCell ref="WDF30:WDW30"/>
    <mergeCell ref="WDY30:WEP30"/>
    <mergeCell ref="WER30:WFI30"/>
    <mergeCell ref="WFK30:WGB30"/>
    <mergeCell ref="WGD30:WGU30"/>
    <mergeCell ref="WGW30:WHN30"/>
    <mergeCell ref="WHP30:WIG30"/>
    <mergeCell ref="WII30:WIZ30"/>
    <mergeCell ref="WJB30:WJS30"/>
    <mergeCell ref="WJU30:WKL30"/>
    <mergeCell ref="WKN30:WLE30"/>
    <mergeCell ref="WLG30:WLX30"/>
    <mergeCell ref="WLZ30:WMQ30"/>
    <mergeCell ref="VNW30:VON30"/>
    <mergeCell ref="VOP30:VPG30"/>
    <mergeCell ref="VPI30:VPZ30"/>
    <mergeCell ref="VQB30:VQS30"/>
    <mergeCell ref="VQU30:VRL30"/>
    <mergeCell ref="VRN30:VSE30"/>
    <mergeCell ref="VSG30:VSX30"/>
    <mergeCell ref="VSZ30:VTQ30"/>
    <mergeCell ref="VTS30:VUJ30"/>
    <mergeCell ref="VUL30:VVC30"/>
    <mergeCell ref="VVE30:VVV30"/>
    <mergeCell ref="VVX30:VWO30"/>
    <mergeCell ref="VWQ30:VXH30"/>
    <mergeCell ref="VXJ30:VYA30"/>
    <mergeCell ref="VYC30:VYT30"/>
    <mergeCell ref="VYV30:VZM30"/>
    <mergeCell ref="VZO30:WAF30"/>
    <mergeCell ref="VBL30:VCC30"/>
    <mergeCell ref="VCE30:VCV30"/>
    <mergeCell ref="VCX30:VDO30"/>
    <mergeCell ref="VDQ30:VEH30"/>
    <mergeCell ref="VEJ30:VFA30"/>
    <mergeCell ref="VFC30:VFT30"/>
    <mergeCell ref="VFV30:VGM30"/>
    <mergeCell ref="VGO30:VHF30"/>
    <mergeCell ref="VHH30:VHY30"/>
    <mergeCell ref="VIA30:VIR30"/>
    <mergeCell ref="VIT30:VJK30"/>
    <mergeCell ref="VJM30:VKD30"/>
    <mergeCell ref="VKF30:VKW30"/>
    <mergeCell ref="VKY30:VLP30"/>
    <mergeCell ref="VLR30:VMI30"/>
    <mergeCell ref="VMK30:VNB30"/>
    <mergeCell ref="VND30:VNU30"/>
    <mergeCell ref="UPA30:UPR30"/>
    <mergeCell ref="UPT30:UQK30"/>
    <mergeCell ref="UQM30:URD30"/>
    <mergeCell ref="URF30:URW30"/>
    <mergeCell ref="URY30:USP30"/>
    <mergeCell ref="USR30:UTI30"/>
    <mergeCell ref="UTK30:UUB30"/>
    <mergeCell ref="UUD30:UUU30"/>
    <mergeCell ref="UUW30:UVN30"/>
    <mergeCell ref="UVP30:UWG30"/>
    <mergeCell ref="UWI30:UWZ30"/>
    <mergeCell ref="UXB30:UXS30"/>
    <mergeCell ref="UXU30:UYL30"/>
    <mergeCell ref="UYN30:UZE30"/>
    <mergeCell ref="UZG30:UZX30"/>
    <mergeCell ref="UZZ30:VAQ30"/>
    <mergeCell ref="VAS30:VBJ30"/>
    <mergeCell ref="UCP30:UDG30"/>
    <mergeCell ref="UDI30:UDZ30"/>
    <mergeCell ref="UEB30:UES30"/>
    <mergeCell ref="UEU30:UFL30"/>
    <mergeCell ref="UFN30:UGE30"/>
    <mergeCell ref="UGG30:UGX30"/>
    <mergeCell ref="UGZ30:UHQ30"/>
    <mergeCell ref="UHS30:UIJ30"/>
    <mergeCell ref="UIL30:UJC30"/>
    <mergeCell ref="UJE30:UJV30"/>
    <mergeCell ref="UJX30:UKO30"/>
    <mergeCell ref="UKQ30:ULH30"/>
    <mergeCell ref="ULJ30:UMA30"/>
    <mergeCell ref="UMC30:UMT30"/>
    <mergeCell ref="UMV30:UNM30"/>
    <mergeCell ref="UNO30:UOF30"/>
    <mergeCell ref="UOH30:UOY30"/>
    <mergeCell ref="TQE30:TQV30"/>
    <mergeCell ref="TQX30:TRO30"/>
    <mergeCell ref="TRQ30:TSH30"/>
    <mergeCell ref="TSJ30:TTA30"/>
    <mergeCell ref="TTC30:TTT30"/>
    <mergeCell ref="TTV30:TUM30"/>
    <mergeCell ref="TUO30:TVF30"/>
    <mergeCell ref="TVH30:TVY30"/>
    <mergeCell ref="TWA30:TWR30"/>
    <mergeCell ref="TWT30:TXK30"/>
    <mergeCell ref="TXM30:TYD30"/>
    <mergeCell ref="TYF30:TYW30"/>
    <mergeCell ref="TYY30:TZP30"/>
    <mergeCell ref="TZR30:UAI30"/>
    <mergeCell ref="UAK30:UBB30"/>
    <mergeCell ref="UBD30:UBU30"/>
    <mergeCell ref="UBW30:UCN30"/>
    <mergeCell ref="TDT30:TEK30"/>
    <mergeCell ref="TEM30:TFD30"/>
    <mergeCell ref="TFF30:TFW30"/>
    <mergeCell ref="TFY30:TGP30"/>
    <mergeCell ref="TGR30:THI30"/>
    <mergeCell ref="THK30:TIB30"/>
    <mergeCell ref="TID30:TIU30"/>
    <mergeCell ref="TIW30:TJN30"/>
    <mergeCell ref="TJP30:TKG30"/>
    <mergeCell ref="TKI30:TKZ30"/>
    <mergeCell ref="TLB30:TLS30"/>
    <mergeCell ref="TLU30:TML30"/>
    <mergeCell ref="TMN30:TNE30"/>
    <mergeCell ref="TNG30:TNX30"/>
    <mergeCell ref="TNZ30:TOQ30"/>
    <mergeCell ref="TOS30:TPJ30"/>
    <mergeCell ref="TPL30:TQC30"/>
    <mergeCell ref="SRI30:SRZ30"/>
    <mergeCell ref="SSB30:SSS30"/>
    <mergeCell ref="SSU30:STL30"/>
    <mergeCell ref="STN30:SUE30"/>
    <mergeCell ref="SUG30:SUX30"/>
    <mergeCell ref="SUZ30:SVQ30"/>
    <mergeCell ref="SVS30:SWJ30"/>
    <mergeCell ref="SWL30:SXC30"/>
    <mergeCell ref="SXE30:SXV30"/>
    <mergeCell ref="SXX30:SYO30"/>
    <mergeCell ref="SYQ30:SZH30"/>
    <mergeCell ref="SZJ30:TAA30"/>
    <mergeCell ref="TAC30:TAT30"/>
    <mergeCell ref="TAV30:TBM30"/>
    <mergeCell ref="TBO30:TCF30"/>
    <mergeCell ref="TCH30:TCY30"/>
    <mergeCell ref="TDA30:TDR30"/>
    <mergeCell ref="SEX30:SFO30"/>
    <mergeCell ref="SFQ30:SGH30"/>
    <mergeCell ref="SGJ30:SHA30"/>
    <mergeCell ref="SHC30:SHT30"/>
    <mergeCell ref="SHV30:SIM30"/>
    <mergeCell ref="SIO30:SJF30"/>
    <mergeCell ref="SJH30:SJY30"/>
    <mergeCell ref="SKA30:SKR30"/>
    <mergeCell ref="SKT30:SLK30"/>
    <mergeCell ref="SLM30:SMD30"/>
    <mergeCell ref="SMF30:SMW30"/>
    <mergeCell ref="SMY30:SNP30"/>
    <mergeCell ref="SNR30:SOI30"/>
    <mergeCell ref="SOK30:SPB30"/>
    <mergeCell ref="SPD30:SPU30"/>
    <mergeCell ref="SPW30:SQN30"/>
    <mergeCell ref="SQP30:SRG30"/>
    <mergeCell ref="RSM30:RTD30"/>
    <mergeCell ref="RTF30:RTW30"/>
    <mergeCell ref="RTY30:RUP30"/>
    <mergeCell ref="RUR30:RVI30"/>
    <mergeCell ref="RVK30:RWB30"/>
    <mergeCell ref="RWD30:RWU30"/>
    <mergeCell ref="RWW30:RXN30"/>
    <mergeCell ref="RXP30:RYG30"/>
    <mergeCell ref="RYI30:RYZ30"/>
    <mergeCell ref="RZB30:RZS30"/>
    <mergeCell ref="RZU30:SAL30"/>
    <mergeCell ref="SAN30:SBE30"/>
    <mergeCell ref="SBG30:SBX30"/>
    <mergeCell ref="SBZ30:SCQ30"/>
    <mergeCell ref="SCS30:SDJ30"/>
    <mergeCell ref="SDL30:SEC30"/>
    <mergeCell ref="SEE30:SEV30"/>
    <mergeCell ref="RGB30:RGS30"/>
    <mergeCell ref="RGU30:RHL30"/>
    <mergeCell ref="RHN30:RIE30"/>
    <mergeCell ref="RIG30:RIX30"/>
    <mergeCell ref="RIZ30:RJQ30"/>
    <mergeCell ref="RJS30:RKJ30"/>
    <mergeCell ref="RKL30:RLC30"/>
    <mergeCell ref="RLE30:RLV30"/>
    <mergeCell ref="RLX30:RMO30"/>
    <mergeCell ref="RMQ30:RNH30"/>
    <mergeCell ref="RNJ30:ROA30"/>
    <mergeCell ref="ROC30:ROT30"/>
    <mergeCell ref="ROV30:RPM30"/>
    <mergeCell ref="RPO30:RQF30"/>
    <mergeCell ref="RQH30:RQY30"/>
    <mergeCell ref="RRA30:RRR30"/>
    <mergeCell ref="RRT30:RSK30"/>
    <mergeCell ref="QTQ30:QUH30"/>
    <mergeCell ref="QUJ30:QVA30"/>
    <mergeCell ref="QVC30:QVT30"/>
    <mergeCell ref="QVV30:QWM30"/>
    <mergeCell ref="QWO30:QXF30"/>
    <mergeCell ref="QXH30:QXY30"/>
    <mergeCell ref="QYA30:QYR30"/>
    <mergeCell ref="QYT30:QZK30"/>
    <mergeCell ref="QZM30:RAD30"/>
    <mergeCell ref="RAF30:RAW30"/>
    <mergeCell ref="RAY30:RBP30"/>
    <mergeCell ref="RBR30:RCI30"/>
    <mergeCell ref="RCK30:RDB30"/>
    <mergeCell ref="RDD30:RDU30"/>
    <mergeCell ref="RDW30:REN30"/>
    <mergeCell ref="REP30:RFG30"/>
    <mergeCell ref="RFI30:RFZ30"/>
    <mergeCell ref="QHF30:QHW30"/>
    <mergeCell ref="QHY30:QIP30"/>
    <mergeCell ref="QIR30:QJI30"/>
    <mergeCell ref="QJK30:QKB30"/>
    <mergeCell ref="QKD30:QKU30"/>
    <mergeCell ref="QKW30:QLN30"/>
    <mergeCell ref="QLP30:QMG30"/>
    <mergeCell ref="QMI30:QMZ30"/>
    <mergeCell ref="QNB30:QNS30"/>
    <mergeCell ref="QNU30:QOL30"/>
    <mergeCell ref="QON30:QPE30"/>
    <mergeCell ref="QPG30:QPX30"/>
    <mergeCell ref="QPZ30:QQQ30"/>
    <mergeCell ref="QQS30:QRJ30"/>
    <mergeCell ref="QRL30:QSC30"/>
    <mergeCell ref="QSE30:QSV30"/>
    <mergeCell ref="QSX30:QTO30"/>
    <mergeCell ref="PUU30:PVL30"/>
    <mergeCell ref="PVN30:PWE30"/>
    <mergeCell ref="PWG30:PWX30"/>
    <mergeCell ref="PWZ30:PXQ30"/>
    <mergeCell ref="PXS30:PYJ30"/>
    <mergeCell ref="PYL30:PZC30"/>
    <mergeCell ref="PZE30:PZV30"/>
    <mergeCell ref="PZX30:QAO30"/>
    <mergeCell ref="QAQ30:QBH30"/>
    <mergeCell ref="QBJ30:QCA30"/>
    <mergeCell ref="QCC30:QCT30"/>
    <mergeCell ref="QCV30:QDM30"/>
    <mergeCell ref="QDO30:QEF30"/>
    <mergeCell ref="QEH30:QEY30"/>
    <mergeCell ref="QFA30:QFR30"/>
    <mergeCell ref="QFT30:QGK30"/>
    <mergeCell ref="QGM30:QHD30"/>
    <mergeCell ref="PIJ30:PJA30"/>
    <mergeCell ref="PJC30:PJT30"/>
    <mergeCell ref="PJV30:PKM30"/>
    <mergeCell ref="PKO30:PLF30"/>
    <mergeCell ref="PLH30:PLY30"/>
    <mergeCell ref="PMA30:PMR30"/>
    <mergeCell ref="PMT30:PNK30"/>
    <mergeCell ref="PNM30:POD30"/>
    <mergeCell ref="POF30:POW30"/>
    <mergeCell ref="POY30:PPP30"/>
    <mergeCell ref="PPR30:PQI30"/>
    <mergeCell ref="PQK30:PRB30"/>
    <mergeCell ref="PRD30:PRU30"/>
    <mergeCell ref="PRW30:PSN30"/>
    <mergeCell ref="PSP30:PTG30"/>
    <mergeCell ref="PTI30:PTZ30"/>
    <mergeCell ref="PUB30:PUS30"/>
    <mergeCell ref="OVY30:OWP30"/>
    <mergeCell ref="OWR30:OXI30"/>
    <mergeCell ref="OXK30:OYB30"/>
    <mergeCell ref="OYD30:OYU30"/>
    <mergeCell ref="OYW30:OZN30"/>
    <mergeCell ref="OZP30:PAG30"/>
    <mergeCell ref="PAI30:PAZ30"/>
    <mergeCell ref="PBB30:PBS30"/>
    <mergeCell ref="PBU30:PCL30"/>
    <mergeCell ref="PCN30:PDE30"/>
    <mergeCell ref="PDG30:PDX30"/>
    <mergeCell ref="PDZ30:PEQ30"/>
    <mergeCell ref="PES30:PFJ30"/>
    <mergeCell ref="PFL30:PGC30"/>
    <mergeCell ref="PGE30:PGV30"/>
    <mergeCell ref="PGX30:PHO30"/>
    <mergeCell ref="PHQ30:PIH30"/>
    <mergeCell ref="OJN30:OKE30"/>
    <mergeCell ref="OKG30:OKX30"/>
    <mergeCell ref="OKZ30:OLQ30"/>
    <mergeCell ref="OLS30:OMJ30"/>
    <mergeCell ref="OML30:ONC30"/>
    <mergeCell ref="ONE30:ONV30"/>
    <mergeCell ref="ONX30:OOO30"/>
    <mergeCell ref="OOQ30:OPH30"/>
    <mergeCell ref="OPJ30:OQA30"/>
    <mergeCell ref="OQC30:OQT30"/>
    <mergeCell ref="OQV30:ORM30"/>
    <mergeCell ref="ORO30:OSF30"/>
    <mergeCell ref="OSH30:OSY30"/>
    <mergeCell ref="OTA30:OTR30"/>
    <mergeCell ref="OTT30:OUK30"/>
    <mergeCell ref="OUM30:OVD30"/>
    <mergeCell ref="OVF30:OVW30"/>
    <mergeCell ref="NXC30:NXT30"/>
    <mergeCell ref="NXV30:NYM30"/>
    <mergeCell ref="NYO30:NZF30"/>
    <mergeCell ref="NZH30:NZY30"/>
    <mergeCell ref="OAA30:OAR30"/>
    <mergeCell ref="OAT30:OBK30"/>
    <mergeCell ref="OBM30:OCD30"/>
    <mergeCell ref="OCF30:OCW30"/>
    <mergeCell ref="OCY30:ODP30"/>
    <mergeCell ref="ODR30:OEI30"/>
    <mergeCell ref="OEK30:OFB30"/>
    <mergeCell ref="OFD30:OFU30"/>
    <mergeCell ref="OFW30:OGN30"/>
    <mergeCell ref="OGP30:OHG30"/>
    <mergeCell ref="OHI30:OHZ30"/>
    <mergeCell ref="OIB30:OIS30"/>
    <mergeCell ref="OIU30:OJL30"/>
    <mergeCell ref="NKR30:NLI30"/>
    <mergeCell ref="NLK30:NMB30"/>
    <mergeCell ref="NMD30:NMU30"/>
    <mergeCell ref="NMW30:NNN30"/>
    <mergeCell ref="NNP30:NOG30"/>
    <mergeCell ref="NOI30:NOZ30"/>
    <mergeCell ref="NPB30:NPS30"/>
    <mergeCell ref="NPU30:NQL30"/>
    <mergeCell ref="NQN30:NRE30"/>
    <mergeCell ref="NRG30:NRX30"/>
    <mergeCell ref="NRZ30:NSQ30"/>
    <mergeCell ref="NSS30:NTJ30"/>
    <mergeCell ref="NTL30:NUC30"/>
    <mergeCell ref="NUE30:NUV30"/>
    <mergeCell ref="NUX30:NVO30"/>
    <mergeCell ref="NVQ30:NWH30"/>
    <mergeCell ref="NWJ30:NXA30"/>
    <mergeCell ref="MYG30:MYX30"/>
    <mergeCell ref="MYZ30:MZQ30"/>
    <mergeCell ref="MZS30:NAJ30"/>
    <mergeCell ref="NAL30:NBC30"/>
    <mergeCell ref="NBE30:NBV30"/>
    <mergeCell ref="NBX30:NCO30"/>
    <mergeCell ref="NCQ30:NDH30"/>
    <mergeCell ref="NDJ30:NEA30"/>
    <mergeCell ref="NEC30:NET30"/>
    <mergeCell ref="NEV30:NFM30"/>
    <mergeCell ref="NFO30:NGF30"/>
    <mergeCell ref="NGH30:NGY30"/>
    <mergeCell ref="NHA30:NHR30"/>
    <mergeCell ref="NHT30:NIK30"/>
    <mergeCell ref="NIM30:NJD30"/>
    <mergeCell ref="NJF30:NJW30"/>
    <mergeCell ref="NJY30:NKP30"/>
    <mergeCell ref="MLV30:MMM30"/>
    <mergeCell ref="MMO30:MNF30"/>
    <mergeCell ref="MNH30:MNY30"/>
    <mergeCell ref="MOA30:MOR30"/>
    <mergeCell ref="MOT30:MPK30"/>
    <mergeCell ref="MPM30:MQD30"/>
    <mergeCell ref="MQF30:MQW30"/>
    <mergeCell ref="MQY30:MRP30"/>
    <mergeCell ref="MRR30:MSI30"/>
    <mergeCell ref="MSK30:MTB30"/>
    <mergeCell ref="MTD30:MTU30"/>
    <mergeCell ref="MTW30:MUN30"/>
    <mergeCell ref="MUP30:MVG30"/>
    <mergeCell ref="MVI30:MVZ30"/>
    <mergeCell ref="MWB30:MWS30"/>
    <mergeCell ref="MWU30:MXL30"/>
    <mergeCell ref="MXN30:MYE30"/>
    <mergeCell ref="LZK30:MAB30"/>
    <mergeCell ref="MAD30:MAU30"/>
    <mergeCell ref="MAW30:MBN30"/>
    <mergeCell ref="MBP30:MCG30"/>
    <mergeCell ref="MCI30:MCZ30"/>
    <mergeCell ref="MDB30:MDS30"/>
    <mergeCell ref="MDU30:MEL30"/>
    <mergeCell ref="MEN30:MFE30"/>
    <mergeCell ref="MFG30:MFX30"/>
    <mergeCell ref="MFZ30:MGQ30"/>
    <mergeCell ref="MGS30:MHJ30"/>
    <mergeCell ref="MHL30:MIC30"/>
    <mergeCell ref="MIE30:MIV30"/>
    <mergeCell ref="MIX30:MJO30"/>
    <mergeCell ref="MJQ30:MKH30"/>
    <mergeCell ref="MKJ30:MLA30"/>
    <mergeCell ref="MLC30:MLT30"/>
    <mergeCell ref="LMZ30:LNQ30"/>
    <mergeCell ref="LNS30:LOJ30"/>
    <mergeCell ref="LOL30:LPC30"/>
    <mergeCell ref="LPE30:LPV30"/>
    <mergeCell ref="LPX30:LQO30"/>
    <mergeCell ref="LQQ30:LRH30"/>
    <mergeCell ref="LRJ30:LSA30"/>
    <mergeCell ref="LSC30:LST30"/>
    <mergeCell ref="LSV30:LTM30"/>
    <mergeCell ref="LTO30:LUF30"/>
    <mergeCell ref="LUH30:LUY30"/>
    <mergeCell ref="LVA30:LVR30"/>
    <mergeCell ref="LVT30:LWK30"/>
    <mergeCell ref="LWM30:LXD30"/>
    <mergeCell ref="LXF30:LXW30"/>
    <mergeCell ref="LXY30:LYP30"/>
    <mergeCell ref="LYR30:LZI30"/>
    <mergeCell ref="LAO30:LBF30"/>
    <mergeCell ref="LBH30:LBY30"/>
    <mergeCell ref="LCA30:LCR30"/>
    <mergeCell ref="LCT30:LDK30"/>
    <mergeCell ref="LDM30:LED30"/>
    <mergeCell ref="LEF30:LEW30"/>
    <mergeCell ref="LEY30:LFP30"/>
    <mergeCell ref="LFR30:LGI30"/>
    <mergeCell ref="LGK30:LHB30"/>
    <mergeCell ref="LHD30:LHU30"/>
    <mergeCell ref="LHW30:LIN30"/>
    <mergeCell ref="LIP30:LJG30"/>
    <mergeCell ref="LJI30:LJZ30"/>
    <mergeCell ref="LKB30:LKS30"/>
    <mergeCell ref="LKU30:LLL30"/>
    <mergeCell ref="LLN30:LME30"/>
    <mergeCell ref="LMG30:LMX30"/>
    <mergeCell ref="KOD30:KOU30"/>
    <mergeCell ref="KOW30:KPN30"/>
    <mergeCell ref="KPP30:KQG30"/>
    <mergeCell ref="KQI30:KQZ30"/>
    <mergeCell ref="KRB30:KRS30"/>
    <mergeCell ref="KRU30:KSL30"/>
    <mergeCell ref="KSN30:KTE30"/>
    <mergeCell ref="KTG30:KTX30"/>
    <mergeCell ref="KTZ30:KUQ30"/>
    <mergeCell ref="KUS30:KVJ30"/>
    <mergeCell ref="KVL30:KWC30"/>
    <mergeCell ref="KWE30:KWV30"/>
    <mergeCell ref="KWX30:KXO30"/>
    <mergeCell ref="KXQ30:KYH30"/>
    <mergeCell ref="KYJ30:KZA30"/>
    <mergeCell ref="KZC30:KZT30"/>
    <mergeCell ref="KZV30:LAM30"/>
    <mergeCell ref="KBS30:KCJ30"/>
    <mergeCell ref="KCL30:KDC30"/>
    <mergeCell ref="KDE30:KDV30"/>
    <mergeCell ref="KDX30:KEO30"/>
    <mergeCell ref="KEQ30:KFH30"/>
    <mergeCell ref="KFJ30:KGA30"/>
    <mergeCell ref="KGC30:KGT30"/>
    <mergeCell ref="KGV30:KHM30"/>
    <mergeCell ref="KHO30:KIF30"/>
    <mergeCell ref="KIH30:KIY30"/>
    <mergeCell ref="KJA30:KJR30"/>
    <mergeCell ref="KJT30:KKK30"/>
    <mergeCell ref="KKM30:KLD30"/>
    <mergeCell ref="KLF30:KLW30"/>
    <mergeCell ref="KLY30:KMP30"/>
    <mergeCell ref="KMR30:KNI30"/>
    <mergeCell ref="KNK30:KOB30"/>
    <mergeCell ref="JPH30:JPY30"/>
    <mergeCell ref="JQA30:JQR30"/>
    <mergeCell ref="JQT30:JRK30"/>
    <mergeCell ref="JRM30:JSD30"/>
    <mergeCell ref="JSF30:JSW30"/>
    <mergeCell ref="JSY30:JTP30"/>
    <mergeCell ref="JTR30:JUI30"/>
    <mergeCell ref="JUK30:JVB30"/>
    <mergeCell ref="JVD30:JVU30"/>
    <mergeCell ref="JVW30:JWN30"/>
    <mergeCell ref="JWP30:JXG30"/>
    <mergeCell ref="JXI30:JXZ30"/>
    <mergeCell ref="JYB30:JYS30"/>
    <mergeCell ref="JYU30:JZL30"/>
    <mergeCell ref="JZN30:KAE30"/>
    <mergeCell ref="KAG30:KAX30"/>
    <mergeCell ref="KAZ30:KBQ30"/>
    <mergeCell ref="JCW30:JDN30"/>
    <mergeCell ref="JDP30:JEG30"/>
    <mergeCell ref="JEI30:JEZ30"/>
    <mergeCell ref="JFB30:JFS30"/>
    <mergeCell ref="JFU30:JGL30"/>
    <mergeCell ref="JGN30:JHE30"/>
    <mergeCell ref="JHG30:JHX30"/>
    <mergeCell ref="JHZ30:JIQ30"/>
    <mergeCell ref="JIS30:JJJ30"/>
    <mergeCell ref="JJL30:JKC30"/>
    <mergeCell ref="JKE30:JKV30"/>
    <mergeCell ref="JKX30:JLO30"/>
    <mergeCell ref="JLQ30:JMH30"/>
    <mergeCell ref="JMJ30:JNA30"/>
    <mergeCell ref="JNC30:JNT30"/>
    <mergeCell ref="JNV30:JOM30"/>
    <mergeCell ref="JOO30:JPF30"/>
    <mergeCell ref="IQL30:IRC30"/>
    <mergeCell ref="IRE30:IRV30"/>
    <mergeCell ref="IRX30:ISO30"/>
    <mergeCell ref="ISQ30:ITH30"/>
    <mergeCell ref="ITJ30:IUA30"/>
    <mergeCell ref="IUC30:IUT30"/>
    <mergeCell ref="IUV30:IVM30"/>
    <mergeCell ref="IVO30:IWF30"/>
    <mergeCell ref="IWH30:IWY30"/>
    <mergeCell ref="IXA30:IXR30"/>
    <mergeCell ref="IXT30:IYK30"/>
    <mergeCell ref="IYM30:IZD30"/>
    <mergeCell ref="IZF30:IZW30"/>
    <mergeCell ref="IZY30:JAP30"/>
    <mergeCell ref="JAR30:JBI30"/>
    <mergeCell ref="JBK30:JCB30"/>
    <mergeCell ref="JCD30:JCU30"/>
    <mergeCell ref="IEA30:IER30"/>
    <mergeCell ref="IET30:IFK30"/>
    <mergeCell ref="IFM30:IGD30"/>
    <mergeCell ref="IGF30:IGW30"/>
    <mergeCell ref="IGY30:IHP30"/>
    <mergeCell ref="IHR30:III30"/>
    <mergeCell ref="IIK30:IJB30"/>
    <mergeCell ref="IJD30:IJU30"/>
    <mergeCell ref="IJW30:IKN30"/>
    <mergeCell ref="IKP30:ILG30"/>
    <mergeCell ref="ILI30:ILZ30"/>
    <mergeCell ref="IMB30:IMS30"/>
    <mergeCell ref="IMU30:INL30"/>
    <mergeCell ref="INN30:IOE30"/>
    <mergeCell ref="IOG30:IOX30"/>
    <mergeCell ref="IOZ30:IPQ30"/>
    <mergeCell ref="IPS30:IQJ30"/>
    <mergeCell ref="HRP30:HSG30"/>
    <mergeCell ref="HSI30:HSZ30"/>
    <mergeCell ref="HTB30:HTS30"/>
    <mergeCell ref="HTU30:HUL30"/>
    <mergeCell ref="HUN30:HVE30"/>
    <mergeCell ref="HVG30:HVX30"/>
    <mergeCell ref="HVZ30:HWQ30"/>
    <mergeCell ref="HWS30:HXJ30"/>
    <mergeCell ref="HXL30:HYC30"/>
    <mergeCell ref="HYE30:HYV30"/>
    <mergeCell ref="HYX30:HZO30"/>
    <mergeCell ref="HZQ30:IAH30"/>
    <mergeCell ref="IAJ30:IBA30"/>
    <mergeCell ref="IBC30:IBT30"/>
    <mergeCell ref="IBV30:ICM30"/>
    <mergeCell ref="ICO30:IDF30"/>
    <mergeCell ref="IDH30:IDY30"/>
    <mergeCell ref="HFE30:HFV30"/>
    <mergeCell ref="HFX30:HGO30"/>
    <mergeCell ref="HGQ30:HHH30"/>
    <mergeCell ref="HHJ30:HIA30"/>
    <mergeCell ref="HIC30:HIT30"/>
    <mergeCell ref="HIV30:HJM30"/>
    <mergeCell ref="HJO30:HKF30"/>
    <mergeCell ref="HKH30:HKY30"/>
    <mergeCell ref="HLA30:HLR30"/>
    <mergeCell ref="HLT30:HMK30"/>
    <mergeCell ref="HMM30:HND30"/>
    <mergeCell ref="HNF30:HNW30"/>
    <mergeCell ref="HNY30:HOP30"/>
    <mergeCell ref="HOR30:HPI30"/>
    <mergeCell ref="HPK30:HQB30"/>
    <mergeCell ref="HQD30:HQU30"/>
    <mergeCell ref="HQW30:HRN30"/>
    <mergeCell ref="GST30:GTK30"/>
    <mergeCell ref="GTM30:GUD30"/>
    <mergeCell ref="GUF30:GUW30"/>
    <mergeCell ref="GUY30:GVP30"/>
    <mergeCell ref="GVR30:GWI30"/>
    <mergeCell ref="GWK30:GXB30"/>
    <mergeCell ref="GXD30:GXU30"/>
    <mergeCell ref="GXW30:GYN30"/>
    <mergeCell ref="GYP30:GZG30"/>
    <mergeCell ref="GZI30:GZZ30"/>
    <mergeCell ref="HAB30:HAS30"/>
    <mergeCell ref="HAU30:HBL30"/>
    <mergeCell ref="HBN30:HCE30"/>
    <mergeCell ref="HCG30:HCX30"/>
    <mergeCell ref="HCZ30:HDQ30"/>
    <mergeCell ref="HDS30:HEJ30"/>
    <mergeCell ref="HEL30:HFC30"/>
    <mergeCell ref="GGI30:GGZ30"/>
    <mergeCell ref="GHB30:GHS30"/>
    <mergeCell ref="GHU30:GIL30"/>
    <mergeCell ref="GIN30:GJE30"/>
    <mergeCell ref="GJG30:GJX30"/>
    <mergeCell ref="GJZ30:GKQ30"/>
    <mergeCell ref="GKS30:GLJ30"/>
    <mergeCell ref="GLL30:GMC30"/>
    <mergeCell ref="GME30:GMV30"/>
    <mergeCell ref="GMX30:GNO30"/>
    <mergeCell ref="GNQ30:GOH30"/>
    <mergeCell ref="GOJ30:GPA30"/>
    <mergeCell ref="GPC30:GPT30"/>
    <mergeCell ref="GPV30:GQM30"/>
    <mergeCell ref="GQO30:GRF30"/>
    <mergeCell ref="GRH30:GRY30"/>
    <mergeCell ref="GSA30:GSR30"/>
    <mergeCell ref="FTX30:FUO30"/>
    <mergeCell ref="FUQ30:FVH30"/>
    <mergeCell ref="FVJ30:FWA30"/>
    <mergeCell ref="FWC30:FWT30"/>
    <mergeCell ref="FWV30:FXM30"/>
    <mergeCell ref="FXO30:FYF30"/>
    <mergeCell ref="FYH30:FYY30"/>
    <mergeCell ref="FZA30:FZR30"/>
    <mergeCell ref="FZT30:GAK30"/>
    <mergeCell ref="GAM30:GBD30"/>
    <mergeCell ref="GBF30:GBW30"/>
    <mergeCell ref="GBY30:GCP30"/>
    <mergeCell ref="GCR30:GDI30"/>
    <mergeCell ref="GDK30:GEB30"/>
    <mergeCell ref="GED30:GEU30"/>
    <mergeCell ref="GEW30:GFN30"/>
    <mergeCell ref="GFP30:GGG30"/>
    <mergeCell ref="FHM30:FID30"/>
    <mergeCell ref="FIF30:FIW30"/>
    <mergeCell ref="FIY30:FJP30"/>
    <mergeCell ref="FJR30:FKI30"/>
    <mergeCell ref="FKK30:FLB30"/>
    <mergeCell ref="FLD30:FLU30"/>
    <mergeCell ref="FLW30:FMN30"/>
    <mergeCell ref="FMP30:FNG30"/>
    <mergeCell ref="FNI30:FNZ30"/>
    <mergeCell ref="FOB30:FOS30"/>
    <mergeCell ref="FOU30:FPL30"/>
    <mergeCell ref="FPN30:FQE30"/>
    <mergeCell ref="FQG30:FQX30"/>
    <mergeCell ref="FQZ30:FRQ30"/>
    <mergeCell ref="FRS30:FSJ30"/>
    <mergeCell ref="FSL30:FTC30"/>
    <mergeCell ref="FTE30:FTV30"/>
    <mergeCell ref="EVB30:EVS30"/>
    <mergeCell ref="EVU30:EWL30"/>
    <mergeCell ref="EWN30:EXE30"/>
    <mergeCell ref="EXG30:EXX30"/>
    <mergeCell ref="EXZ30:EYQ30"/>
    <mergeCell ref="EYS30:EZJ30"/>
    <mergeCell ref="EZL30:FAC30"/>
    <mergeCell ref="FAE30:FAV30"/>
    <mergeCell ref="FAX30:FBO30"/>
    <mergeCell ref="FBQ30:FCH30"/>
    <mergeCell ref="FCJ30:FDA30"/>
    <mergeCell ref="FDC30:FDT30"/>
    <mergeCell ref="FDV30:FEM30"/>
    <mergeCell ref="FEO30:FFF30"/>
    <mergeCell ref="FFH30:FFY30"/>
    <mergeCell ref="FGA30:FGR30"/>
    <mergeCell ref="FGT30:FHK30"/>
    <mergeCell ref="EIQ30:EJH30"/>
    <mergeCell ref="EJJ30:EKA30"/>
    <mergeCell ref="EKC30:EKT30"/>
    <mergeCell ref="EKV30:ELM30"/>
    <mergeCell ref="ELO30:EMF30"/>
    <mergeCell ref="EMH30:EMY30"/>
    <mergeCell ref="ENA30:ENR30"/>
    <mergeCell ref="ENT30:EOK30"/>
    <mergeCell ref="EOM30:EPD30"/>
    <mergeCell ref="EPF30:EPW30"/>
    <mergeCell ref="EPY30:EQP30"/>
    <mergeCell ref="EQR30:ERI30"/>
    <mergeCell ref="ERK30:ESB30"/>
    <mergeCell ref="ESD30:ESU30"/>
    <mergeCell ref="ESW30:ETN30"/>
    <mergeCell ref="ETP30:EUG30"/>
    <mergeCell ref="EUI30:EUZ30"/>
    <mergeCell ref="DWF30:DWW30"/>
    <mergeCell ref="DWY30:DXP30"/>
    <mergeCell ref="DXR30:DYI30"/>
    <mergeCell ref="DYK30:DZB30"/>
    <mergeCell ref="DZD30:DZU30"/>
    <mergeCell ref="DZW30:EAN30"/>
    <mergeCell ref="EAP30:EBG30"/>
    <mergeCell ref="EBI30:EBZ30"/>
    <mergeCell ref="ECB30:ECS30"/>
    <mergeCell ref="ECU30:EDL30"/>
    <mergeCell ref="EDN30:EEE30"/>
    <mergeCell ref="EEG30:EEX30"/>
    <mergeCell ref="EEZ30:EFQ30"/>
    <mergeCell ref="EFS30:EGJ30"/>
    <mergeCell ref="EGL30:EHC30"/>
    <mergeCell ref="EHE30:EHV30"/>
    <mergeCell ref="EHX30:EIO30"/>
    <mergeCell ref="DJU30:DKL30"/>
    <mergeCell ref="DKN30:DLE30"/>
    <mergeCell ref="DLG30:DLX30"/>
    <mergeCell ref="DLZ30:DMQ30"/>
    <mergeCell ref="DMS30:DNJ30"/>
    <mergeCell ref="DNL30:DOC30"/>
    <mergeCell ref="DOE30:DOV30"/>
    <mergeCell ref="DOX30:DPO30"/>
    <mergeCell ref="DPQ30:DQH30"/>
    <mergeCell ref="DQJ30:DRA30"/>
    <mergeCell ref="DRC30:DRT30"/>
    <mergeCell ref="DRV30:DSM30"/>
    <mergeCell ref="DSO30:DTF30"/>
    <mergeCell ref="DTH30:DTY30"/>
    <mergeCell ref="DUA30:DUR30"/>
    <mergeCell ref="DUT30:DVK30"/>
    <mergeCell ref="DVM30:DWD30"/>
    <mergeCell ref="CXJ30:CYA30"/>
    <mergeCell ref="CYC30:CYT30"/>
    <mergeCell ref="CYV30:CZM30"/>
    <mergeCell ref="CZO30:DAF30"/>
    <mergeCell ref="DAH30:DAY30"/>
    <mergeCell ref="DBA30:DBR30"/>
    <mergeCell ref="DBT30:DCK30"/>
    <mergeCell ref="DCM30:DDD30"/>
    <mergeCell ref="DDF30:DDW30"/>
    <mergeCell ref="DDY30:DEP30"/>
    <mergeCell ref="DER30:DFI30"/>
    <mergeCell ref="DFK30:DGB30"/>
    <mergeCell ref="DGD30:DGU30"/>
    <mergeCell ref="DGW30:DHN30"/>
    <mergeCell ref="DHP30:DIG30"/>
    <mergeCell ref="DII30:DIZ30"/>
    <mergeCell ref="DJB30:DJS30"/>
    <mergeCell ref="CKY30:CLP30"/>
    <mergeCell ref="CLR30:CMI30"/>
    <mergeCell ref="CMK30:CNB30"/>
    <mergeCell ref="CND30:CNU30"/>
    <mergeCell ref="CNW30:CON30"/>
    <mergeCell ref="COP30:CPG30"/>
    <mergeCell ref="CPI30:CPZ30"/>
    <mergeCell ref="CQB30:CQS30"/>
    <mergeCell ref="CQU30:CRL30"/>
    <mergeCell ref="CRN30:CSE30"/>
    <mergeCell ref="CSG30:CSX30"/>
    <mergeCell ref="CSZ30:CTQ30"/>
    <mergeCell ref="CTS30:CUJ30"/>
    <mergeCell ref="CUL30:CVC30"/>
    <mergeCell ref="CVE30:CVV30"/>
    <mergeCell ref="CVX30:CWO30"/>
    <mergeCell ref="CWQ30:CXH30"/>
    <mergeCell ref="BYN30:BZE30"/>
    <mergeCell ref="BZG30:BZX30"/>
    <mergeCell ref="BZZ30:CAQ30"/>
    <mergeCell ref="CAS30:CBJ30"/>
    <mergeCell ref="CBL30:CCC30"/>
    <mergeCell ref="CCE30:CCV30"/>
    <mergeCell ref="CCX30:CDO30"/>
    <mergeCell ref="CDQ30:CEH30"/>
    <mergeCell ref="CEJ30:CFA30"/>
    <mergeCell ref="CFC30:CFT30"/>
    <mergeCell ref="CFV30:CGM30"/>
    <mergeCell ref="CGO30:CHF30"/>
    <mergeCell ref="CHH30:CHY30"/>
    <mergeCell ref="CIA30:CIR30"/>
    <mergeCell ref="CIT30:CJK30"/>
    <mergeCell ref="CJM30:CKD30"/>
    <mergeCell ref="CKF30:CKW30"/>
    <mergeCell ref="BMC30:BMT30"/>
    <mergeCell ref="BMV30:BNM30"/>
    <mergeCell ref="BNO30:BOF30"/>
    <mergeCell ref="BOH30:BOY30"/>
    <mergeCell ref="BPA30:BPR30"/>
    <mergeCell ref="BPT30:BQK30"/>
    <mergeCell ref="BQM30:BRD30"/>
    <mergeCell ref="BRF30:BRW30"/>
    <mergeCell ref="BRY30:BSP30"/>
    <mergeCell ref="BSR30:BTI30"/>
    <mergeCell ref="BTK30:BUB30"/>
    <mergeCell ref="BUD30:BUU30"/>
    <mergeCell ref="BUW30:BVN30"/>
    <mergeCell ref="BVP30:BWG30"/>
    <mergeCell ref="BWI30:BWZ30"/>
    <mergeCell ref="BXB30:BXS30"/>
    <mergeCell ref="BXU30:BYL30"/>
    <mergeCell ref="AZR30:BAI30"/>
    <mergeCell ref="BAK30:BBB30"/>
    <mergeCell ref="BBD30:BBU30"/>
    <mergeCell ref="BBW30:BCN30"/>
    <mergeCell ref="BCP30:BDG30"/>
    <mergeCell ref="BDI30:BDZ30"/>
    <mergeCell ref="BEB30:BES30"/>
    <mergeCell ref="BEU30:BFL30"/>
    <mergeCell ref="BFN30:BGE30"/>
    <mergeCell ref="BGG30:BGX30"/>
    <mergeCell ref="BGZ30:BHQ30"/>
    <mergeCell ref="BHS30:BIJ30"/>
    <mergeCell ref="BIL30:BJC30"/>
    <mergeCell ref="BJE30:BJV30"/>
    <mergeCell ref="BJX30:BKO30"/>
    <mergeCell ref="BKQ30:BLH30"/>
    <mergeCell ref="BLJ30:BMA30"/>
    <mergeCell ref="ANG30:ANX30"/>
    <mergeCell ref="ANZ30:AOQ30"/>
    <mergeCell ref="AOS30:APJ30"/>
    <mergeCell ref="APL30:AQC30"/>
    <mergeCell ref="AQE30:AQV30"/>
    <mergeCell ref="AQX30:ARO30"/>
    <mergeCell ref="ARQ30:ASH30"/>
    <mergeCell ref="ASJ30:ATA30"/>
    <mergeCell ref="ATC30:ATT30"/>
    <mergeCell ref="ATV30:AUM30"/>
    <mergeCell ref="AUO30:AVF30"/>
    <mergeCell ref="AVH30:AVY30"/>
    <mergeCell ref="AWA30:AWR30"/>
    <mergeCell ref="AWT30:AXK30"/>
    <mergeCell ref="AXM30:AYD30"/>
    <mergeCell ref="AYF30:AYW30"/>
    <mergeCell ref="AYY30:AZP30"/>
    <mergeCell ref="AAV30:ABM30"/>
    <mergeCell ref="ABO30:ACF30"/>
    <mergeCell ref="ACH30:ACY30"/>
    <mergeCell ref="ADA30:ADR30"/>
    <mergeCell ref="ADT30:AEK30"/>
    <mergeCell ref="AEM30:AFD30"/>
    <mergeCell ref="AFF30:AFW30"/>
    <mergeCell ref="AFY30:AGP30"/>
    <mergeCell ref="AGR30:AHI30"/>
    <mergeCell ref="AHK30:AIB30"/>
    <mergeCell ref="AID30:AIU30"/>
    <mergeCell ref="AIW30:AJN30"/>
    <mergeCell ref="AJP30:AKG30"/>
    <mergeCell ref="AKI30:AKZ30"/>
    <mergeCell ref="ALB30:ALS30"/>
    <mergeCell ref="ALU30:AML30"/>
    <mergeCell ref="AMN30:ANE30"/>
    <mergeCell ref="OK30:PB30"/>
    <mergeCell ref="PD30:PU30"/>
    <mergeCell ref="PW30:QN30"/>
    <mergeCell ref="QP30:RG30"/>
    <mergeCell ref="RI30:RZ30"/>
    <mergeCell ref="SB30:SS30"/>
    <mergeCell ref="SU30:TL30"/>
    <mergeCell ref="TN30:UE30"/>
    <mergeCell ref="UG30:UX30"/>
    <mergeCell ref="UZ30:VQ30"/>
    <mergeCell ref="VS30:WJ30"/>
    <mergeCell ref="WL30:XC30"/>
    <mergeCell ref="XE30:XV30"/>
    <mergeCell ref="XX30:YO30"/>
    <mergeCell ref="YQ30:ZH30"/>
    <mergeCell ref="ZJ30:AAA30"/>
    <mergeCell ref="AAC30:AAT30"/>
    <mergeCell ref="WWY26:WXP26"/>
    <mergeCell ref="WXR26:WYI26"/>
    <mergeCell ref="WYK26:WZB26"/>
    <mergeCell ref="WZD26:WZU26"/>
    <mergeCell ref="WZW26:XAN26"/>
    <mergeCell ref="XAP26:XBG26"/>
    <mergeCell ref="XBI26:XBZ26"/>
    <mergeCell ref="XCB26:XCS26"/>
    <mergeCell ref="XCU26:XDL26"/>
    <mergeCell ref="XDN26:XEE26"/>
    <mergeCell ref="XEG26:XEX26"/>
    <mergeCell ref="XEZ26:XFD26"/>
    <mergeCell ref="U30:AL30"/>
    <mergeCell ref="AN30:BE30"/>
    <mergeCell ref="BG30:BX30"/>
    <mergeCell ref="BZ30:CQ30"/>
    <mergeCell ref="CS30:DJ30"/>
    <mergeCell ref="DL30:EC30"/>
    <mergeCell ref="EE30:EV30"/>
    <mergeCell ref="EX30:FO30"/>
    <mergeCell ref="FQ30:GH30"/>
    <mergeCell ref="GJ30:HA30"/>
    <mergeCell ref="HC30:HT30"/>
    <mergeCell ref="HV30:IM30"/>
    <mergeCell ref="IO30:JF30"/>
    <mergeCell ref="JH30:JY30"/>
    <mergeCell ref="KA30:KR30"/>
    <mergeCell ref="KT30:LK30"/>
    <mergeCell ref="LM30:MD30"/>
    <mergeCell ref="MF30:MW30"/>
    <mergeCell ref="MY30:NP30"/>
    <mergeCell ref="NR30:OI30"/>
    <mergeCell ref="WKN26:WLE26"/>
    <mergeCell ref="WLG26:WLX26"/>
    <mergeCell ref="WLZ26:WMQ26"/>
    <mergeCell ref="WMS26:WNJ26"/>
    <mergeCell ref="WNL26:WOC26"/>
    <mergeCell ref="WOE26:WOV26"/>
    <mergeCell ref="WOX26:WPO26"/>
    <mergeCell ref="WPQ26:WQH26"/>
    <mergeCell ref="WQJ26:WRA26"/>
    <mergeCell ref="WRC26:WRT26"/>
    <mergeCell ref="WRV26:WSM26"/>
    <mergeCell ref="WSO26:WTF26"/>
    <mergeCell ref="WTH26:WTY26"/>
    <mergeCell ref="WUA26:WUR26"/>
    <mergeCell ref="WUT26:WVK26"/>
    <mergeCell ref="WVM26:WWD26"/>
    <mergeCell ref="WWF26:WWW26"/>
    <mergeCell ref="VYC26:VYT26"/>
    <mergeCell ref="VYV26:VZM26"/>
    <mergeCell ref="VZO26:WAF26"/>
    <mergeCell ref="WAH26:WAY26"/>
    <mergeCell ref="WBA26:WBR26"/>
    <mergeCell ref="WBT26:WCK26"/>
    <mergeCell ref="WCM26:WDD26"/>
    <mergeCell ref="WDF26:WDW26"/>
    <mergeCell ref="WDY26:WEP26"/>
    <mergeCell ref="WER26:WFI26"/>
    <mergeCell ref="WFK26:WGB26"/>
    <mergeCell ref="WGD26:WGU26"/>
    <mergeCell ref="WGW26:WHN26"/>
    <mergeCell ref="WHP26:WIG26"/>
    <mergeCell ref="WII26:WIZ26"/>
    <mergeCell ref="WJB26:WJS26"/>
    <mergeCell ref="WJU26:WKL26"/>
    <mergeCell ref="VLR26:VMI26"/>
    <mergeCell ref="VMK26:VNB26"/>
    <mergeCell ref="VND26:VNU26"/>
    <mergeCell ref="VNW26:VON26"/>
    <mergeCell ref="VOP26:VPG26"/>
    <mergeCell ref="VPI26:VPZ26"/>
    <mergeCell ref="VQB26:VQS26"/>
    <mergeCell ref="VQU26:VRL26"/>
    <mergeCell ref="VRN26:VSE26"/>
    <mergeCell ref="VSG26:VSX26"/>
    <mergeCell ref="VSZ26:VTQ26"/>
    <mergeCell ref="VTS26:VUJ26"/>
    <mergeCell ref="VUL26:VVC26"/>
    <mergeCell ref="VVE26:VVV26"/>
    <mergeCell ref="VVX26:VWO26"/>
    <mergeCell ref="VWQ26:VXH26"/>
    <mergeCell ref="VXJ26:VYA26"/>
    <mergeCell ref="UZG26:UZX26"/>
    <mergeCell ref="UZZ26:VAQ26"/>
    <mergeCell ref="VAS26:VBJ26"/>
    <mergeCell ref="VBL26:VCC26"/>
    <mergeCell ref="VCE26:VCV26"/>
    <mergeCell ref="VCX26:VDO26"/>
    <mergeCell ref="VDQ26:VEH26"/>
    <mergeCell ref="VEJ26:VFA26"/>
    <mergeCell ref="VFC26:VFT26"/>
    <mergeCell ref="VFV26:VGM26"/>
    <mergeCell ref="VGO26:VHF26"/>
    <mergeCell ref="VHH26:VHY26"/>
    <mergeCell ref="VIA26:VIR26"/>
    <mergeCell ref="VIT26:VJK26"/>
    <mergeCell ref="VJM26:VKD26"/>
    <mergeCell ref="VKF26:VKW26"/>
    <mergeCell ref="VKY26:VLP26"/>
    <mergeCell ref="UMV26:UNM26"/>
    <mergeCell ref="UNO26:UOF26"/>
    <mergeCell ref="UOH26:UOY26"/>
    <mergeCell ref="UPA26:UPR26"/>
    <mergeCell ref="UPT26:UQK26"/>
    <mergeCell ref="UQM26:URD26"/>
    <mergeCell ref="URF26:URW26"/>
    <mergeCell ref="URY26:USP26"/>
    <mergeCell ref="USR26:UTI26"/>
    <mergeCell ref="UTK26:UUB26"/>
    <mergeCell ref="UUD26:UUU26"/>
    <mergeCell ref="UUW26:UVN26"/>
    <mergeCell ref="UVP26:UWG26"/>
    <mergeCell ref="UWI26:UWZ26"/>
    <mergeCell ref="UXB26:UXS26"/>
    <mergeCell ref="UXU26:UYL26"/>
    <mergeCell ref="UYN26:UZE26"/>
    <mergeCell ref="UAK26:UBB26"/>
    <mergeCell ref="UBD26:UBU26"/>
    <mergeCell ref="UBW26:UCN26"/>
    <mergeCell ref="UCP26:UDG26"/>
    <mergeCell ref="UDI26:UDZ26"/>
    <mergeCell ref="UEB26:UES26"/>
    <mergeCell ref="UEU26:UFL26"/>
    <mergeCell ref="UFN26:UGE26"/>
    <mergeCell ref="UGG26:UGX26"/>
    <mergeCell ref="UGZ26:UHQ26"/>
    <mergeCell ref="UHS26:UIJ26"/>
    <mergeCell ref="UIL26:UJC26"/>
    <mergeCell ref="UJE26:UJV26"/>
    <mergeCell ref="UJX26:UKO26"/>
    <mergeCell ref="UKQ26:ULH26"/>
    <mergeCell ref="ULJ26:UMA26"/>
    <mergeCell ref="UMC26:UMT26"/>
    <mergeCell ref="TNZ26:TOQ26"/>
    <mergeCell ref="TOS26:TPJ26"/>
    <mergeCell ref="TPL26:TQC26"/>
    <mergeCell ref="TQE26:TQV26"/>
    <mergeCell ref="TQX26:TRO26"/>
    <mergeCell ref="TRQ26:TSH26"/>
    <mergeCell ref="TSJ26:TTA26"/>
    <mergeCell ref="TTC26:TTT26"/>
    <mergeCell ref="TTV26:TUM26"/>
    <mergeCell ref="TUO26:TVF26"/>
    <mergeCell ref="TVH26:TVY26"/>
    <mergeCell ref="TWA26:TWR26"/>
    <mergeCell ref="TWT26:TXK26"/>
    <mergeCell ref="TXM26:TYD26"/>
    <mergeCell ref="TYF26:TYW26"/>
    <mergeCell ref="TYY26:TZP26"/>
    <mergeCell ref="TZR26:UAI26"/>
    <mergeCell ref="TBO26:TCF26"/>
    <mergeCell ref="TCH26:TCY26"/>
    <mergeCell ref="TDA26:TDR26"/>
    <mergeCell ref="TDT26:TEK26"/>
    <mergeCell ref="TEM26:TFD26"/>
    <mergeCell ref="TFF26:TFW26"/>
    <mergeCell ref="TFY26:TGP26"/>
    <mergeCell ref="TGR26:THI26"/>
    <mergeCell ref="THK26:TIB26"/>
    <mergeCell ref="TID26:TIU26"/>
    <mergeCell ref="TIW26:TJN26"/>
    <mergeCell ref="TJP26:TKG26"/>
    <mergeCell ref="TKI26:TKZ26"/>
    <mergeCell ref="TLB26:TLS26"/>
    <mergeCell ref="TLU26:TML26"/>
    <mergeCell ref="TMN26:TNE26"/>
    <mergeCell ref="TNG26:TNX26"/>
    <mergeCell ref="SPD26:SPU26"/>
    <mergeCell ref="SPW26:SQN26"/>
    <mergeCell ref="SQP26:SRG26"/>
    <mergeCell ref="SRI26:SRZ26"/>
    <mergeCell ref="SSB26:SSS26"/>
    <mergeCell ref="SSU26:STL26"/>
    <mergeCell ref="STN26:SUE26"/>
    <mergeCell ref="SUG26:SUX26"/>
    <mergeCell ref="SUZ26:SVQ26"/>
    <mergeCell ref="SVS26:SWJ26"/>
    <mergeCell ref="SWL26:SXC26"/>
    <mergeCell ref="SXE26:SXV26"/>
    <mergeCell ref="SXX26:SYO26"/>
    <mergeCell ref="SYQ26:SZH26"/>
    <mergeCell ref="SZJ26:TAA26"/>
    <mergeCell ref="TAC26:TAT26"/>
    <mergeCell ref="TAV26:TBM26"/>
    <mergeCell ref="SCS26:SDJ26"/>
    <mergeCell ref="SDL26:SEC26"/>
    <mergeCell ref="SEE26:SEV26"/>
    <mergeCell ref="SEX26:SFO26"/>
    <mergeCell ref="SFQ26:SGH26"/>
    <mergeCell ref="SGJ26:SHA26"/>
    <mergeCell ref="SHC26:SHT26"/>
    <mergeCell ref="SHV26:SIM26"/>
    <mergeCell ref="SIO26:SJF26"/>
    <mergeCell ref="SJH26:SJY26"/>
    <mergeCell ref="SKA26:SKR26"/>
    <mergeCell ref="SKT26:SLK26"/>
    <mergeCell ref="SLM26:SMD26"/>
    <mergeCell ref="SMF26:SMW26"/>
    <mergeCell ref="SMY26:SNP26"/>
    <mergeCell ref="SNR26:SOI26"/>
    <mergeCell ref="SOK26:SPB26"/>
    <mergeCell ref="RQH26:RQY26"/>
    <mergeCell ref="RRA26:RRR26"/>
    <mergeCell ref="RRT26:RSK26"/>
    <mergeCell ref="RSM26:RTD26"/>
    <mergeCell ref="RTF26:RTW26"/>
    <mergeCell ref="RTY26:RUP26"/>
    <mergeCell ref="RUR26:RVI26"/>
    <mergeCell ref="RVK26:RWB26"/>
    <mergeCell ref="RWD26:RWU26"/>
    <mergeCell ref="RWW26:RXN26"/>
    <mergeCell ref="RXP26:RYG26"/>
    <mergeCell ref="RYI26:RYZ26"/>
    <mergeCell ref="RZB26:RZS26"/>
    <mergeCell ref="RZU26:SAL26"/>
    <mergeCell ref="SAN26:SBE26"/>
    <mergeCell ref="SBG26:SBX26"/>
    <mergeCell ref="SBZ26:SCQ26"/>
    <mergeCell ref="RDW26:REN26"/>
    <mergeCell ref="REP26:RFG26"/>
    <mergeCell ref="RFI26:RFZ26"/>
    <mergeCell ref="RGB26:RGS26"/>
    <mergeCell ref="RGU26:RHL26"/>
    <mergeCell ref="RHN26:RIE26"/>
    <mergeCell ref="RIG26:RIX26"/>
    <mergeCell ref="RIZ26:RJQ26"/>
    <mergeCell ref="RJS26:RKJ26"/>
    <mergeCell ref="RKL26:RLC26"/>
    <mergeCell ref="RLE26:RLV26"/>
    <mergeCell ref="RLX26:RMO26"/>
    <mergeCell ref="RMQ26:RNH26"/>
    <mergeCell ref="RNJ26:ROA26"/>
    <mergeCell ref="ROC26:ROT26"/>
    <mergeCell ref="ROV26:RPM26"/>
    <mergeCell ref="RPO26:RQF26"/>
    <mergeCell ref="QRL26:QSC26"/>
    <mergeCell ref="QSE26:QSV26"/>
    <mergeCell ref="QSX26:QTO26"/>
    <mergeCell ref="QTQ26:QUH26"/>
    <mergeCell ref="QUJ26:QVA26"/>
    <mergeCell ref="QVC26:QVT26"/>
    <mergeCell ref="QVV26:QWM26"/>
    <mergeCell ref="QWO26:QXF26"/>
    <mergeCell ref="QXH26:QXY26"/>
    <mergeCell ref="QYA26:QYR26"/>
    <mergeCell ref="QYT26:QZK26"/>
    <mergeCell ref="QZM26:RAD26"/>
    <mergeCell ref="RAF26:RAW26"/>
    <mergeCell ref="RAY26:RBP26"/>
    <mergeCell ref="RBR26:RCI26"/>
    <mergeCell ref="RCK26:RDB26"/>
    <mergeCell ref="RDD26:RDU26"/>
    <mergeCell ref="QFA26:QFR26"/>
    <mergeCell ref="QFT26:QGK26"/>
    <mergeCell ref="QGM26:QHD26"/>
    <mergeCell ref="QHF26:QHW26"/>
    <mergeCell ref="QHY26:QIP26"/>
    <mergeCell ref="QIR26:QJI26"/>
    <mergeCell ref="QJK26:QKB26"/>
    <mergeCell ref="QKD26:QKU26"/>
    <mergeCell ref="QKW26:QLN26"/>
    <mergeCell ref="QLP26:QMG26"/>
    <mergeCell ref="QMI26:QMZ26"/>
    <mergeCell ref="QNB26:QNS26"/>
    <mergeCell ref="QNU26:QOL26"/>
    <mergeCell ref="QON26:QPE26"/>
    <mergeCell ref="QPG26:QPX26"/>
    <mergeCell ref="QPZ26:QQQ26"/>
    <mergeCell ref="QQS26:QRJ26"/>
    <mergeCell ref="PSP26:PTG26"/>
    <mergeCell ref="PTI26:PTZ26"/>
    <mergeCell ref="PUB26:PUS26"/>
    <mergeCell ref="PUU26:PVL26"/>
    <mergeCell ref="PVN26:PWE26"/>
    <mergeCell ref="PWG26:PWX26"/>
    <mergeCell ref="PWZ26:PXQ26"/>
    <mergeCell ref="PXS26:PYJ26"/>
    <mergeCell ref="PYL26:PZC26"/>
    <mergeCell ref="PZE26:PZV26"/>
    <mergeCell ref="PZX26:QAO26"/>
    <mergeCell ref="QAQ26:QBH26"/>
    <mergeCell ref="QBJ26:QCA26"/>
    <mergeCell ref="QCC26:QCT26"/>
    <mergeCell ref="QCV26:QDM26"/>
    <mergeCell ref="QDO26:QEF26"/>
    <mergeCell ref="QEH26:QEY26"/>
    <mergeCell ref="PGE26:PGV26"/>
    <mergeCell ref="PGX26:PHO26"/>
    <mergeCell ref="PHQ26:PIH26"/>
    <mergeCell ref="PIJ26:PJA26"/>
    <mergeCell ref="PJC26:PJT26"/>
    <mergeCell ref="PJV26:PKM26"/>
    <mergeCell ref="PKO26:PLF26"/>
    <mergeCell ref="PLH26:PLY26"/>
    <mergeCell ref="PMA26:PMR26"/>
    <mergeCell ref="PMT26:PNK26"/>
    <mergeCell ref="PNM26:POD26"/>
    <mergeCell ref="POF26:POW26"/>
    <mergeCell ref="POY26:PPP26"/>
    <mergeCell ref="PPR26:PQI26"/>
    <mergeCell ref="PQK26:PRB26"/>
    <mergeCell ref="PRD26:PRU26"/>
    <mergeCell ref="PRW26:PSN26"/>
    <mergeCell ref="OTT26:OUK26"/>
    <mergeCell ref="OUM26:OVD26"/>
    <mergeCell ref="OVF26:OVW26"/>
    <mergeCell ref="OVY26:OWP26"/>
    <mergeCell ref="OWR26:OXI26"/>
    <mergeCell ref="OXK26:OYB26"/>
    <mergeCell ref="OYD26:OYU26"/>
    <mergeCell ref="OYW26:OZN26"/>
    <mergeCell ref="OZP26:PAG26"/>
    <mergeCell ref="PAI26:PAZ26"/>
    <mergeCell ref="PBB26:PBS26"/>
    <mergeCell ref="PBU26:PCL26"/>
    <mergeCell ref="PCN26:PDE26"/>
    <mergeCell ref="PDG26:PDX26"/>
    <mergeCell ref="PDZ26:PEQ26"/>
    <mergeCell ref="PES26:PFJ26"/>
    <mergeCell ref="PFL26:PGC26"/>
    <mergeCell ref="OHI26:OHZ26"/>
    <mergeCell ref="OIB26:OIS26"/>
    <mergeCell ref="OIU26:OJL26"/>
    <mergeCell ref="OJN26:OKE26"/>
    <mergeCell ref="OKG26:OKX26"/>
    <mergeCell ref="OKZ26:OLQ26"/>
    <mergeCell ref="OLS26:OMJ26"/>
    <mergeCell ref="OML26:ONC26"/>
    <mergeCell ref="ONE26:ONV26"/>
    <mergeCell ref="ONX26:OOO26"/>
    <mergeCell ref="OOQ26:OPH26"/>
    <mergeCell ref="OPJ26:OQA26"/>
    <mergeCell ref="OQC26:OQT26"/>
    <mergeCell ref="OQV26:ORM26"/>
    <mergeCell ref="ORO26:OSF26"/>
    <mergeCell ref="OSH26:OSY26"/>
    <mergeCell ref="OTA26:OTR26"/>
    <mergeCell ref="NUX26:NVO26"/>
    <mergeCell ref="NVQ26:NWH26"/>
    <mergeCell ref="NWJ26:NXA26"/>
    <mergeCell ref="NXC26:NXT26"/>
    <mergeCell ref="NXV26:NYM26"/>
    <mergeCell ref="NYO26:NZF26"/>
    <mergeCell ref="NZH26:NZY26"/>
    <mergeCell ref="OAA26:OAR26"/>
    <mergeCell ref="OAT26:OBK26"/>
    <mergeCell ref="OBM26:OCD26"/>
    <mergeCell ref="OCF26:OCW26"/>
    <mergeCell ref="OCY26:ODP26"/>
    <mergeCell ref="ODR26:OEI26"/>
    <mergeCell ref="OEK26:OFB26"/>
    <mergeCell ref="OFD26:OFU26"/>
    <mergeCell ref="OFW26:OGN26"/>
    <mergeCell ref="OGP26:OHG26"/>
    <mergeCell ref="NIM26:NJD26"/>
    <mergeCell ref="NJF26:NJW26"/>
    <mergeCell ref="NJY26:NKP26"/>
    <mergeCell ref="NKR26:NLI26"/>
    <mergeCell ref="NLK26:NMB26"/>
    <mergeCell ref="NMD26:NMU26"/>
    <mergeCell ref="NMW26:NNN26"/>
    <mergeCell ref="NNP26:NOG26"/>
    <mergeCell ref="NOI26:NOZ26"/>
    <mergeCell ref="NPB26:NPS26"/>
    <mergeCell ref="NPU26:NQL26"/>
    <mergeCell ref="NQN26:NRE26"/>
    <mergeCell ref="NRG26:NRX26"/>
    <mergeCell ref="NRZ26:NSQ26"/>
    <mergeCell ref="NSS26:NTJ26"/>
    <mergeCell ref="NTL26:NUC26"/>
    <mergeCell ref="NUE26:NUV26"/>
    <mergeCell ref="MWB26:MWS26"/>
    <mergeCell ref="MWU26:MXL26"/>
    <mergeCell ref="MXN26:MYE26"/>
    <mergeCell ref="MYG26:MYX26"/>
    <mergeCell ref="MYZ26:MZQ26"/>
    <mergeCell ref="MZS26:NAJ26"/>
    <mergeCell ref="NAL26:NBC26"/>
    <mergeCell ref="NBE26:NBV26"/>
    <mergeCell ref="NBX26:NCO26"/>
    <mergeCell ref="NCQ26:NDH26"/>
    <mergeCell ref="NDJ26:NEA26"/>
    <mergeCell ref="NEC26:NET26"/>
    <mergeCell ref="NEV26:NFM26"/>
    <mergeCell ref="NFO26:NGF26"/>
    <mergeCell ref="NGH26:NGY26"/>
    <mergeCell ref="NHA26:NHR26"/>
    <mergeCell ref="NHT26:NIK26"/>
    <mergeCell ref="MJQ26:MKH26"/>
    <mergeCell ref="MKJ26:MLA26"/>
    <mergeCell ref="MLC26:MLT26"/>
    <mergeCell ref="MLV26:MMM26"/>
    <mergeCell ref="MMO26:MNF26"/>
    <mergeCell ref="MNH26:MNY26"/>
    <mergeCell ref="MOA26:MOR26"/>
    <mergeCell ref="MOT26:MPK26"/>
    <mergeCell ref="MPM26:MQD26"/>
    <mergeCell ref="MQF26:MQW26"/>
    <mergeCell ref="MQY26:MRP26"/>
    <mergeCell ref="MRR26:MSI26"/>
    <mergeCell ref="MSK26:MTB26"/>
    <mergeCell ref="MTD26:MTU26"/>
    <mergeCell ref="MTW26:MUN26"/>
    <mergeCell ref="MUP26:MVG26"/>
    <mergeCell ref="MVI26:MVZ26"/>
    <mergeCell ref="LXF26:LXW26"/>
    <mergeCell ref="LXY26:LYP26"/>
    <mergeCell ref="LYR26:LZI26"/>
    <mergeCell ref="LZK26:MAB26"/>
    <mergeCell ref="MAD26:MAU26"/>
    <mergeCell ref="MAW26:MBN26"/>
    <mergeCell ref="MBP26:MCG26"/>
    <mergeCell ref="MCI26:MCZ26"/>
    <mergeCell ref="MDB26:MDS26"/>
    <mergeCell ref="MDU26:MEL26"/>
    <mergeCell ref="MEN26:MFE26"/>
    <mergeCell ref="MFG26:MFX26"/>
    <mergeCell ref="MFZ26:MGQ26"/>
    <mergeCell ref="MGS26:MHJ26"/>
    <mergeCell ref="MHL26:MIC26"/>
    <mergeCell ref="MIE26:MIV26"/>
    <mergeCell ref="MIX26:MJO26"/>
    <mergeCell ref="LKU26:LLL26"/>
    <mergeCell ref="LLN26:LME26"/>
    <mergeCell ref="LMG26:LMX26"/>
    <mergeCell ref="LMZ26:LNQ26"/>
    <mergeCell ref="LNS26:LOJ26"/>
    <mergeCell ref="LOL26:LPC26"/>
    <mergeCell ref="LPE26:LPV26"/>
    <mergeCell ref="LPX26:LQO26"/>
    <mergeCell ref="LQQ26:LRH26"/>
    <mergeCell ref="LRJ26:LSA26"/>
    <mergeCell ref="LSC26:LST26"/>
    <mergeCell ref="LSV26:LTM26"/>
    <mergeCell ref="LTO26:LUF26"/>
    <mergeCell ref="LUH26:LUY26"/>
    <mergeCell ref="LVA26:LVR26"/>
    <mergeCell ref="LVT26:LWK26"/>
    <mergeCell ref="LWM26:LXD26"/>
    <mergeCell ref="KYJ26:KZA26"/>
    <mergeCell ref="KZC26:KZT26"/>
    <mergeCell ref="KZV26:LAM26"/>
    <mergeCell ref="LAO26:LBF26"/>
    <mergeCell ref="LBH26:LBY26"/>
    <mergeCell ref="LCA26:LCR26"/>
    <mergeCell ref="LCT26:LDK26"/>
    <mergeCell ref="LDM26:LED26"/>
    <mergeCell ref="LEF26:LEW26"/>
    <mergeCell ref="LEY26:LFP26"/>
    <mergeCell ref="LFR26:LGI26"/>
    <mergeCell ref="LGK26:LHB26"/>
    <mergeCell ref="LHD26:LHU26"/>
    <mergeCell ref="LHW26:LIN26"/>
    <mergeCell ref="LIP26:LJG26"/>
    <mergeCell ref="LJI26:LJZ26"/>
    <mergeCell ref="LKB26:LKS26"/>
    <mergeCell ref="KLY26:KMP26"/>
    <mergeCell ref="KMR26:KNI26"/>
    <mergeCell ref="KNK26:KOB26"/>
    <mergeCell ref="KOD26:KOU26"/>
    <mergeCell ref="KOW26:KPN26"/>
    <mergeCell ref="KPP26:KQG26"/>
    <mergeCell ref="KQI26:KQZ26"/>
    <mergeCell ref="KRB26:KRS26"/>
    <mergeCell ref="KRU26:KSL26"/>
    <mergeCell ref="KSN26:KTE26"/>
    <mergeCell ref="KTG26:KTX26"/>
    <mergeCell ref="KTZ26:KUQ26"/>
    <mergeCell ref="KUS26:KVJ26"/>
    <mergeCell ref="KVL26:KWC26"/>
    <mergeCell ref="KWE26:KWV26"/>
    <mergeCell ref="KWX26:KXO26"/>
    <mergeCell ref="KXQ26:KYH26"/>
    <mergeCell ref="JZN26:KAE26"/>
    <mergeCell ref="KAG26:KAX26"/>
    <mergeCell ref="KAZ26:KBQ26"/>
    <mergeCell ref="KBS26:KCJ26"/>
    <mergeCell ref="KCL26:KDC26"/>
    <mergeCell ref="KDE26:KDV26"/>
    <mergeCell ref="KDX26:KEO26"/>
    <mergeCell ref="KEQ26:KFH26"/>
    <mergeCell ref="KFJ26:KGA26"/>
    <mergeCell ref="KGC26:KGT26"/>
    <mergeCell ref="KGV26:KHM26"/>
    <mergeCell ref="KHO26:KIF26"/>
    <mergeCell ref="KIH26:KIY26"/>
    <mergeCell ref="KJA26:KJR26"/>
    <mergeCell ref="KJT26:KKK26"/>
    <mergeCell ref="KKM26:KLD26"/>
    <mergeCell ref="KLF26:KLW26"/>
    <mergeCell ref="JNC26:JNT26"/>
    <mergeCell ref="JNV26:JOM26"/>
    <mergeCell ref="JOO26:JPF26"/>
    <mergeCell ref="JPH26:JPY26"/>
    <mergeCell ref="JQA26:JQR26"/>
    <mergeCell ref="JQT26:JRK26"/>
    <mergeCell ref="JRM26:JSD26"/>
    <mergeCell ref="JSF26:JSW26"/>
    <mergeCell ref="JSY26:JTP26"/>
    <mergeCell ref="JTR26:JUI26"/>
    <mergeCell ref="JUK26:JVB26"/>
    <mergeCell ref="JVD26:JVU26"/>
    <mergeCell ref="JVW26:JWN26"/>
    <mergeCell ref="JWP26:JXG26"/>
    <mergeCell ref="JXI26:JXZ26"/>
    <mergeCell ref="JYB26:JYS26"/>
    <mergeCell ref="JYU26:JZL26"/>
    <mergeCell ref="JAR26:JBI26"/>
    <mergeCell ref="JBK26:JCB26"/>
    <mergeCell ref="JCD26:JCU26"/>
    <mergeCell ref="JCW26:JDN26"/>
    <mergeCell ref="JDP26:JEG26"/>
    <mergeCell ref="JEI26:JEZ26"/>
    <mergeCell ref="JFB26:JFS26"/>
    <mergeCell ref="JFU26:JGL26"/>
    <mergeCell ref="JGN26:JHE26"/>
    <mergeCell ref="JHG26:JHX26"/>
    <mergeCell ref="JHZ26:JIQ26"/>
    <mergeCell ref="JIS26:JJJ26"/>
    <mergeCell ref="JJL26:JKC26"/>
    <mergeCell ref="JKE26:JKV26"/>
    <mergeCell ref="JKX26:JLO26"/>
    <mergeCell ref="JLQ26:JMH26"/>
    <mergeCell ref="JMJ26:JNA26"/>
    <mergeCell ref="IOG26:IOX26"/>
    <mergeCell ref="IOZ26:IPQ26"/>
    <mergeCell ref="IPS26:IQJ26"/>
    <mergeCell ref="IQL26:IRC26"/>
    <mergeCell ref="IRE26:IRV26"/>
    <mergeCell ref="IRX26:ISO26"/>
    <mergeCell ref="ISQ26:ITH26"/>
    <mergeCell ref="ITJ26:IUA26"/>
    <mergeCell ref="IUC26:IUT26"/>
    <mergeCell ref="IUV26:IVM26"/>
    <mergeCell ref="IVO26:IWF26"/>
    <mergeCell ref="IWH26:IWY26"/>
    <mergeCell ref="IXA26:IXR26"/>
    <mergeCell ref="IXT26:IYK26"/>
    <mergeCell ref="IYM26:IZD26"/>
    <mergeCell ref="IZF26:IZW26"/>
    <mergeCell ref="IZY26:JAP26"/>
    <mergeCell ref="IBV26:ICM26"/>
    <mergeCell ref="ICO26:IDF26"/>
    <mergeCell ref="IDH26:IDY26"/>
    <mergeCell ref="IEA26:IER26"/>
    <mergeCell ref="IET26:IFK26"/>
    <mergeCell ref="IFM26:IGD26"/>
    <mergeCell ref="IGF26:IGW26"/>
    <mergeCell ref="IGY26:IHP26"/>
    <mergeCell ref="IHR26:III26"/>
    <mergeCell ref="IIK26:IJB26"/>
    <mergeCell ref="IJD26:IJU26"/>
    <mergeCell ref="IJW26:IKN26"/>
    <mergeCell ref="IKP26:ILG26"/>
    <mergeCell ref="ILI26:ILZ26"/>
    <mergeCell ref="IMB26:IMS26"/>
    <mergeCell ref="IMU26:INL26"/>
    <mergeCell ref="INN26:IOE26"/>
    <mergeCell ref="HPK26:HQB26"/>
    <mergeCell ref="HQD26:HQU26"/>
    <mergeCell ref="HQW26:HRN26"/>
    <mergeCell ref="HRP26:HSG26"/>
    <mergeCell ref="HSI26:HSZ26"/>
    <mergeCell ref="HTB26:HTS26"/>
    <mergeCell ref="HTU26:HUL26"/>
    <mergeCell ref="HUN26:HVE26"/>
    <mergeCell ref="HVG26:HVX26"/>
    <mergeCell ref="HVZ26:HWQ26"/>
    <mergeCell ref="HWS26:HXJ26"/>
    <mergeCell ref="HXL26:HYC26"/>
    <mergeCell ref="HYE26:HYV26"/>
    <mergeCell ref="HYX26:HZO26"/>
    <mergeCell ref="HZQ26:IAH26"/>
    <mergeCell ref="IAJ26:IBA26"/>
    <mergeCell ref="IBC26:IBT26"/>
    <mergeCell ref="HCZ26:HDQ26"/>
    <mergeCell ref="HDS26:HEJ26"/>
    <mergeCell ref="HEL26:HFC26"/>
    <mergeCell ref="HFE26:HFV26"/>
    <mergeCell ref="HFX26:HGO26"/>
    <mergeCell ref="HGQ26:HHH26"/>
    <mergeCell ref="HHJ26:HIA26"/>
    <mergeCell ref="HIC26:HIT26"/>
    <mergeCell ref="HIV26:HJM26"/>
    <mergeCell ref="HJO26:HKF26"/>
    <mergeCell ref="HKH26:HKY26"/>
    <mergeCell ref="HLA26:HLR26"/>
    <mergeCell ref="HLT26:HMK26"/>
    <mergeCell ref="HMM26:HND26"/>
    <mergeCell ref="HNF26:HNW26"/>
    <mergeCell ref="HNY26:HOP26"/>
    <mergeCell ref="HOR26:HPI26"/>
    <mergeCell ref="GQO26:GRF26"/>
    <mergeCell ref="GRH26:GRY26"/>
    <mergeCell ref="GSA26:GSR26"/>
    <mergeCell ref="GST26:GTK26"/>
    <mergeCell ref="GTM26:GUD26"/>
    <mergeCell ref="GUF26:GUW26"/>
    <mergeCell ref="GUY26:GVP26"/>
    <mergeCell ref="GVR26:GWI26"/>
    <mergeCell ref="GWK26:GXB26"/>
    <mergeCell ref="GXD26:GXU26"/>
    <mergeCell ref="GXW26:GYN26"/>
    <mergeCell ref="GYP26:GZG26"/>
    <mergeCell ref="GZI26:GZZ26"/>
    <mergeCell ref="HAB26:HAS26"/>
    <mergeCell ref="HAU26:HBL26"/>
    <mergeCell ref="HBN26:HCE26"/>
    <mergeCell ref="HCG26:HCX26"/>
    <mergeCell ref="GED26:GEU26"/>
    <mergeCell ref="GEW26:GFN26"/>
    <mergeCell ref="GFP26:GGG26"/>
    <mergeCell ref="GGI26:GGZ26"/>
    <mergeCell ref="GHB26:GHS26"/>
    <mergeCell ref="GHU26:GIL26"/>
    <mergeCell ref="GIN26:GJE26"/>
    <mergeCell ref="GJG26:GJX26"/>
    <mergeCell ref="GJZ26:GKQ26"/>
    <mergeCell ref="GKS26:GLJ26"/>
    <mergeCell ref="GLL26:GMC26"/>
    <mergeCell ref="GME26:GMV26"/>
    <mergeCell ref="GMX26:GNO26"/>
    <mergeCell ref="GNQ26:GOH26"/>
    <mergeCell ref="GOJ26:GPA26"/>
    <mergeCell ref="GPC26:GPT26"/>
    <mergeCell ref="GPV26:GQM26"/>
    <mergeCell ref="FRS26:FSJ26"/>
    <mergeCell ref="FSL26:FTC26"/>
    <mergeCell ref="FTE26:FTV26"/>
    <mergeCell ref="FTX26:FUO26"/>
    <mergeCell ref="FUQ26:FVH26"/>
    <mergeCell ref="FVJ26:FWA26"/>
    <mergeCell ref="FWC26:FWT26"/>
    <mergeCell ref="FWV26:FXM26"/>
    <mergeCell ref="FXO26:FYF26"/>
    <mergeCell ref="FYH26:FYY26"/>
    <mergeCell ref="FZA26:FZR26"/>
    <mergeCell ref="FZT26:GAK26"/>
    <mergeCell ref="GAM26:GBD26"/>
    <mergeCell ref="GBF26:GBW26"/>
    <mergeCell ref="GBY26:GCP26"/>
    <mergeCell ref="GCR26:GDI26"/>
    <mergeCell ref="GDK26:GEB26"/>
    <mergeCell ref="FFH26:FFY26"/>
    <mergeCell ref="FGA26:FGR26"/>
    <mergeCell ref="FGT26:FHK26"/>
    <mergeCell ref="FHM26:FID26"/>
    <mergeCell ref="FIF26:FIW26"/>
    <mergeCell ref="FIY26:FJP26"/>
    <mergeCell ref="FJR26:FKI26"/>
    <mergeCell ref="FKK26:FLB26"/>
    <mergeCell ref="FLD26:FLU26"/>
    <mergeCell ref="FLW26:FMN26"/>
    <mergeCell ref="FMP26:FNG26"/>
    <mergeCell ref="FNI26:FNZ26"/>
    <mergeCell ref="FOB26:FOS26"/>
    <mergeCell ref="FOU26:FPL26"/>
    <mergeCell ref="FPN26:FQE26"/>
    <mergeCell ref="FQG26:FQX26"/>
    <mergeCell ref="FQZ26:FRQ26"/>
    <mergeCell ref="ESW26:ETN26"/>
    <mergeCell ref="ETP26:EUG26"/>
    <mergeCell ref="EUI26:EUZ26"/>
    <mergeCell ref="EVB26:EVS26"/>
    <mergeCell ref="EVU26:EWL26"/>
    <mergeCell ref="EWN26:EXE26"/>
    <mergeCell ref="EXG26:EXX26"/>
    <mergeCell ref="EXZ26:EYQ26"/>
    <mergeCell ref="EYS26:EZJ26"/>
    <mergeCell ref="EZL26:FAC26"/>
    <mergeCell ref="FAE26:FAV26"/>
    <mergeCell ref="FAX26:FBO26"/>
    <mergeCell ref="FBQ26:FCH26"/>
    <mergeCell ref="FCJ26:FDA26"/>
    <mergeCell ref="FDC26:FDT26"/>
    <mergeCell ref="FDV26:FEM26"/>
    <mergeCell ref="FEO26:FFF26"/>
    <mergeCell ref="EGL26:EHC26"/>
    <mergeCell ref="EHE26:EHV26"/>
    <mergeCell ref="EHX26:EIO26"/>
    <mergeCell ref="EIQ26:EJH26"/>
    <mergeCell ref="EJJ26:EKA26"/>
    <mergeCell ref="EKC26:EKT26"/>
    <mergeCell ref="EKV26:ELM26"/>
    <mergeCell ref="ELO26:EMF26"/>
    <mergeCell ref="EMH26:EMY26"/>
    <mergeCell ref="ENA26:ENR26"/>
    <mergeCell ref="ENT26:EOK26"/>
    <mergeCell ref="EOM26:EPD26"/>
    <mergeCell ref="EPF26:EPW26"/>
    <mergeCell ref="EPY26:EQP26"/>
    <mergeCell ref="EQR26:ERI26"/>
    <mergeCell ref="ERK26:ESB26"/>
    <mergeCell ref="ESD26:ESU26"/>
    <mergeCell ref="DUA26:DUR26"/>
    <mergeCell ref="DUT26:DVK26"/>
    <mergeCell ref="DVM26:DWD26"/>
    <mergeCell ref="DWF26:DWW26"/>
    <mergeCell ref="DWY26:DXP26"/>
    <mergeCell ref="DXR26:DYI26"/>
    <mergeCell ref="DYK26:DZB26"/>
    <mergeCell ref="DZD26:DZU26"/>
    <mergeCell ref="DZW26:EAN26"/>
    <mergeCell ref="EAP26:EBG26"/>
    <mergeCell ref="EBI26:EBZ26"/>
    <mergeCell ref="ECB26:ECS26"/>
    <mergeCell ref="ECU26:EDL26"/>
    <mergeCell ref="EDN26:EEE26"/>
    <mergeCell ref="EEG26:EEX26"/>
    <mergeCell ref="EEZ26:EFQ26"/>
    <mergeCell ref="EFS26:EGJ26"/>
    <mergeCell ref="DHP26:DIG26"/>
    <mergeCell ref="DII26:DIZ26"/>
    <mergeCell ref="DJB26:DJS26"/>
    <mergeCell ref="DJU26:DKL26"/>
    <mergeCell ref="DKN26:DLE26"/>
    <mergeCell ref="DLG26:DLX26"/>
    <mergeCell ref="DLZ26:DMQ26"/>
    <mergeCell ref="DMS26:DNJ26"/>
    <mergeCell ref="DNL26:DOC26"/>
    <mergeCell ref="DOE26:DOV26"/>
    <mergeCell ref="DOX26:DPO26"/>
    <mergeCell ref="DPQ26:DQH26"/>
    <mergeCell ref="DQJ26:DRA26"/>
    <mergeCell ref="DRC26:DRT26"/>
    <mergeCell ref="DRV26:DSM26"/>
    <mergeCell ref="DSO26:DTF26"/>
    <mergeCell ref="DTH26:DTY26"/>
    <mergeCell ref="CVE26:CVV26"/>
    <mergeCell ref="CVX26:CWO26"/>
    <mergeCell ref="CWQ26:CXH26"/>
    <mergeCell ref="CXJ26:CYA26"/>
    <mergeCell ref="CYC26:CYT26"/>
    <mergeCell ref="CYV26:CZM26"/>
    <mergeCell ref="CZO26:DAF26"/>
    <mergeCell ref="DAH26:DAY26"/>
    <mergeCell ref="DBA26:DBR26"/>
    <mergeCell ref="DBT26:DCK26"/>
    <mergeCell ref="DCM26:DDD26"/>
    <mergeCell ref="DDF26:DDW26"/>
    <mergeCell ref="DDY26:DEP26"/>
    <mergeCell ref="DER26:DFI26"/>
    <mergeCell ref="DFK26:DGB26"/>
    <mergeCell ref="DGD26:DGU26"/>
    <mergeCell ref="DGW26:DHN26"/>
    <mergeCell ref="CIT26:CJK26"/>
    <mergeCell ref="CJM26:CKD26"/>
    <mergeCell ref="CKF26:CKW26"/>
    <mergeCell ref="CKY26:CLP26"/>
    <mergeCell ref="CLR26:CMI26"/>
    <mergeCell ref="CMK26:CNB26"/>
    <mergeCell ref="CND26:CNU26"/>
    <mergeCell ref="CNW26:CON26"/>
    <mergeCell ref="COP26:CPG26"/>
    <mergeCell ref="CPI26:CPZ26"/>
    <mergeCell ref="CQB26:CQS26"/>
    <mergeCell ref="CQU26:CRL26"/>
    <mergeCell ref="CRN26:CSE26"/>
    <mergeCell ref="CSG26:CSX26"/>
    <mergeCell ref="CSZ26:CTQ26"/>
    <mergeCell ref="CTS26:CUJ26"/>
    <mergeCell ref="CUL26:CVC26"/>
    <mergeCell ref="BWI26:BWZ26"/>
    <mergeCell ref="BXB26:BXS26"/>
    <mergeCell ref="BXU26:BYL26"/>
    <mergeCell ref="BYN26:BZE26"/>
    <mergeCell ref="BZG26:BZX26"/>
    <mergeCell ref="BZZ26:CAQ26"/>
    <mergeCell ref="CAS26:CBJ26"/>
    <mergeCell ref="CBL26:CCC26"/>
    <mergeCell ref="CCE26:CCV26"/>
    <mergeCell ref="CCX26:CDO26"/>
    <mergeCell ref="CDQ26:CEH26"/>
    <mergeCell ref="CEJ26:CFA26"/>
    <mergeCell ref="CFC26:CFT26"/>
    <mergeCell ref="CFV26:CGM26"/>
    <mergeCell ref="CGO26:CHF26"/>
    <mergeCell ref="CHH26:CHY26"/>
    <mergeCell ref="CIA26:CIR26"/>
    <mergeCell ref="BJX26:BKO26"/>
    <mergeCell ref="BKQ26:BLH26"/>
    <mergeCell ref="BLJ26:BMA26"/>
    <mergeCell ref="BMC26:BMT26"/>
    <mergeCell ref="BMV26:BNM26"/>
    <mergeCell ref="BNO26:BOF26"/>
    <mergeCell ref="BOH26:BOY26"/>
    <mergeCell ref="BPA26:BPR26"/>
    <mergeCell ref="BPT26:BQK26"/>
    <mergeCell ref="BQM26:BRD26"/>
    <mergeCell ref="BRF26:BRW26"/>
    <mergeCell ref="BRY26:BSP26"/>
    <mergeCell ref="BSR26:BTI26"/>
    <mergeCell ref="BTK26:BUB26"/>
    <mergeCell ref="BUD26:BUU26"/>
    <mergeCell ref="BUW26:BVN26"/>
    <mergeCell ref="BVP26:BWG26"/>
    <mergeCell ref="AXM26:AYD26"/>
    <mergeCell ref="AYF26:AYW26"/>
    <mergeCell ref="AYY26:AZP26"/>
    <mergeCell ref="AZR26:BAI26"/>
    <mergeCell ref="BAK26:BBB26"/>
    <mergeCell ref="BBD26:BBU26"/>
    <mergeCell ref="BBW26:BCN26"/>
    <mergeCell ref="BCP26:BDG26"/>
    <mergeCell ref="BDI26:BDZ26"/>
    <mergeCell ref="BEB26:BES26"/>
    <mergeCell ref="BEU26:BFL26"/>
    <mergeCell ref="BFN26:BGE26"/>
    <mergeCell ref="BGG26:BGX26"/>
    <mergeCell ref="BGZ26:BHQ26"/>
    <mergeCell ref="BHS26:BIJ26"/>
    <mergeCell ref="BIL26:BJC26"/>
    <mergeCell ref="BJE26:BJV26"/>
    <mergeCell ref="ALB26:ALS26"/>
    <mergeCell ref="ALU26:AML26"/>
    <mergeCell ref="AMN26:ANE26"/>
    <mergeCell ref="ANG26:ANX26"/>
    <mergeCell ref="ANZ26:AOQ26"/>
    <mergeCell ref="AOS26:APJ26"/>
    <mergeCell ref="APL26:AQC26"/>
    <mergeCell ref="AQE26:AQV26"/>
    <mergeCell ref="AQX26:ARO26"/>
    <mergeCell ref="ARQ26:ASH26"/>
    <mergeCell ref="ASJ26:ATA26"/>
    <mergeCell ref="ATC26:ATT26"/>
    <mergeCell ref="ATV26:AUM26"/>
    <mergeCell ref="AUO26:AVF26"/>
    <mergeCell ref="AVH26:AVY26"/>
    <mergeCell ref="AWA26:AWR26"/>
    <mergeCell ref="AWT26:AXK26"/>
    <mergeCell ref="YQ26:ZH26"/>
    <mergeCell ref="ZJ26:AAA26"/>
    <mergeCell ref="AAC26:AAT26"/>
    <mergeCell ref="AAV26:ABM26"/>
    <mergeCell ref="ABO26:ACF26"/>
    <mergeCell ref="ACH26:ACY26"/>
    <mergeCell ref="ADA26:ADR26"/>
    <mergeCell ref="ADT26:AEK26"/>
    <mergeCell ref="AEM26:AFD26"/>
    <mergeCell ref="AFF26:AFW26"/>
    <mergeCell ref="AFY26:AGP26"/>
    <mergeCell ref="AGR26:AHI26"/>
    <mergeCell ref="AHK26:AIB26"/>
    <mergeCell ref="AID26:AIU26"/>
    <mergeCell ref="AIW26:AJN26"/>
    <mergeCell ref="AJP26:AKG26"/>
    <mergeCell ref="AKI26:AKZ26"/>
    <mergeCell ref="MF26:MW26"/>
    <mergeCell ref="MY26:NP26"/>
    <mergeCell ref="NR26:OI26"/>
    <mergeCell ref="OK26:PB26"/>
    <mergeCell ref="PD26:PU26"/>
    <mergeCell ref="PW26:QN26"/>
    <mergeCell ref="QP26:RG26"/>
    <mergeCell ref="RI26:RZ26"/>
    <mergeCell ref="SB26:SS26"/>
    <mergeCell ref="SU26:TL26"/>
    <mergeCell ref="TN26:UE26"/>
    <mergeCell ref="UG26:UX26"/>
    <mergeCell ref="UZ26:VQ26"/>
    <mergeCell ref="VS26:WJ26"/>
    <mergeCell ref="WL26:XC26"/>
    <mergeCell ref="XE26:XV26"/>
    <mergeCell ref="XX26:YO26"/>
    <mergeCell ref="U26:AL26"/>
    <mergeCell ref="AN26:BE26"/>
    <mergeCell ref="BG26:BX26"/>
    <mergeCell ref="BZ26:CQ26"/>
    <mergeCell ref="CS26:DJ26"/>
    <mergeCell ref="DL26:EC26"/>
    <mergeCell ref="EE26:EV26"/>
    <mergeCell ref="EX26:FO26"/>
    <mergeCell ref="FQ26:GH26"/>
    <mergeCell ref="GJ26:HA26"/>
    <mergeCell ref="HC26:HT26"/>
    <mergeCell ref="HV26:IM26"/>
    <mergeCell ref="IO26:JF26"/>
    <mergeCell ref="JH26:JY26"/>
    <mergeCell ref="KA26:KR26"/>
    <mergeCell ref="KT26:LK26"/>
    <mergeCell ref="LM26:MD26"/>
    <mergeCell ref="N67:O67"/>
    <mergeCell ref="P67:Q67"/>
    <mergeCell ref="R67:S67"/>
    <mergeCell ref="A70:M70"/>
    <mergeCell ref="N70:O70"/>
    <mergeCell ref="P70:Q70"/>
    <mergeCell ref="R70:S70"/>
    <mergeCell ref="A73:M73"/>
    <mergeCell ref="N73:O73"/>
    <mergeCell ref="P73:Q73"/>
    <mergeCell ref="R73:S73"/>
    <mergeCell ref="C8:D8"/>
    <mergeCell ref="D10:F10"/>
    <mergeCell ref="D11:F11"/>
    <mergeCell ref="D9:F9"/>
    <mergeCell ref="C13:F13"/>
    <mergeCell ref="C14:F14"/>
    <mergeCell ref="H14:O14"/>
    <mergeCell ref="A38:M38"/>
    <mergeCell ref="N38:O38"/>
    <mergeCell ref="P38:Q38"/>
    <mergeCell ref="R38:S38"/>
    <mergeCell ref="A46:M46"/>
    <mergeCell ref="B72:G72"/>
    <mergeCell ref="B28:G28"/>
    <mergeCell ref="B31:G31"/>
    <mergeCell ref="B32:G32"/>
    <mergeCell ref="B33:G33"/>
    <mergeCell ref="B34:G34"/>
    <mergeCell ref="B62:G62"/>
    <mergeCell ref="B64:G64"/>
    <mergeCell ref="B36:G36"/>
    <mergeCell ref="A7:S7"/>
    <mergeCell ref="R8:S8"/>
    <mergeCell ref="R9:S9"/>
    <mergeCell ref="R10:S10"/>
    <mergeCell ref="P22:Q22"/>
    <mergeCell ref="R22:S22"/>
    <mergeCell ref="A22:M22"/>
    <mergeCell ref="N22:O22"/>
    <mergeCell ref="A25:M25"/>
    <mergeCell ref="N25:O25"/>
    <mergeCell ref="P25:Q25"/>
    <mergeCell ref="R25:S25"/>
    <mergeCell ref="A29:M29"/>
    <mergeCell ref="N29:O29"/>
    <mergeCell ref="P29:Q29"/>
    <mergeCell ref="R29:S29"/>
    <mergeCell ref="H16:H17"/>
    <mergeCell ref="I16:I17"/>
    <mergeCell ref="J16:M16"/>
    <mergeCell ref="N16:Q16"/>
    <mergeCell ref="R16:S17"/>
    <mergeCell ref="J17:K17"/>
    <mergeCell ref="L17:M17"/>
    <mergeCell ref="N17:O17"/>
    <mergeCell ref="P17:Q17"/>
    <mergeCell ref="A12:S12"/>
    <mergeCell ref="R13:S13"/>
    <mergeCell ref="B19:G19"/>
    <mergeCell ref="B20:G20"/>
    <mergeCell ref="B21:G21"/>
    <mergeCell ref="B24:G24"/>
    <mergeCell ref="B27:G27"/>
    <mergeCell ref="N75:O75"/>
    <mergeCell ref="P75:Q75"/>
    <mergeCell ref="R75:S75"/>
    <mergeCell ref="A75:M75"/>
    <mergeCell ref="A76:M76"/>
    <mergeCell ref="A15:S15"/>
    <mergeCell ref="B16:G17"/>
    <mergeCell ref="A16:A17"/>
    <mergeCell ref="B18:S18"/>
    <mergeCell ref="A2:S2"/>
    <mergeCell ref="T3:AL3"/>
    <mergeCell ref="B11:C11"/>
    <mergeCell ref="J19:K19"/>
    <mergeCell ref="L19:M19"/>
    <mergeCell ref="B52:G52"/>
    <mergeCell ref="B53:G53"/>
    <mergeCell ref="B54:G54"/>
    <mergeCell ref="B55:G55"/>
    <mergeCell ref="B56:G56"/>
    <mergeCell ref="B48:G48"/>
    <mergeCell ref="B51:G51"/>
    <mergeCell ref="B41:G41"/>
    <mergeCell ref="B42:G42"/>
    <mergeCell ref="B43:G43"/>
    <mergeCell ref="B44:G44"/>
    <mergeCell ref="B45:G45"/>
    <mergeCell ref="B35:G35"/>
    <mergeCell ref="B37:G37"/>
    <mergeCell ref="B40:G40"/>
    <mergeCell ref="J24:K24"/>
    <mergeCell ref="A49:M49"/>
    <mergeCell ref="B63:G63"/>
    <mergeCell ref="B69:G69"/>
    <mergeCell ref="B59:G59"/>
    <mergeCell ref="B60:G60"/>
    <mergeCell ref="B61:G61"/>
    <mergeCell ref="B30:S30"/>
    <mergeCell ref="J28:K28"/>
    <mergeCell ref="L28:M28"/>
    <mergeCell ref="N28:O28"/>
    <mergeCell ref="P28:Q28"/>
    <mergeCell ref="R28:S28"/>
    <mergeCell ref="B26:S26"/>
    <mergeCell ref="P21:Q21"/>
    <mergeCell ref="R21:S21"/>
    <mergeCell ref="B23:S23"/>
    <mergeCell ref="N31:O31"/>
    <mergeCell ref="P31:Q31"/>
    <mergeCell ref="R31:S31"/>
    <mergeCell ref="J41:K41"/>
    <mergeCell ref="L41:M41"/>
    <mergeCell ref="N41:O41"/>
    <mergeCell ref="P41:Q41"/>
    <mergeCell ref="R41:S41"/>
    <mergeCell ref="J40:K40"/>
    <mergeCell ref="L40:M40"/>
    <mergeCell ref="N40:O40"/>
    <mergeCell ref="P40:Q40"/>
    <mergeCell ref="R40:S40"/>
    <mergeCell ref="B39:S39"/>
    <mergeCell ref="J37:K37"/>
    <mergeCell ref="L37:M37"/>
    <mergeCell ref="N37:O37"/>
    <mergeCell ref="A67:M67"/>
    <mergeCell ref="N19:O19"/>
    <mergeCell ref="P19:Q19"/>
    <mergeCell ref="R19:S19"/>
    <mergeCell ref="J20:K20"/>
    <mergeCell ref="L20:M20"/>
    <mergeCell ref="N20:O20"/>
    <mergeCell ref="P20:Q20"/>
    <mergeCell ref="R20:S20"/>
    <mergeCell ref="L24:M24"/>
    <mergeCell ref="N24:O24"/>
    <mergeCell ref="P24:Q24"/>
    <mergeCell ref="R24:S24"/>
    <mergeCell ref="J21:K21"/>
    <mergeCell ref="L21:M21"/>
    <mergeCell ref="N21:O21"/>
    <mergeCell ref="J34:K34"/>
    <mergeCell ref="L34:M34"/>
    <mergeCell ref="N34:O34"/>
    <mergeCell ref="P34:Q34"/>
    <mergeCell ref="R34:S34"/>
    <mergeCell ref="J33:K33"/>
    <mergeCell ref="L33:M33"/>
    <mergeCell ref="N33:O33"/>
    <mergeCell ref="P33:Q33"/>
    <mergeCell ref="R33:S33"/>
    <mergeCell ref="J32:K32"/>
    <mergeCell ref="L32:M32"/>
    <mergeCell ref="N32:O32"/>
    <mergeCell ref="P32:Q32"/>
    <mergeCell ref="R32:S32"/>
    <mergeCell ref="J31:K31"/>
    <mergeCell ref="L31:M31"/>
    <mergeCell ref="L43:M43"/>
    <mergeCell ref="N43:O43"/>
    <mergeCell ref="P43:Q43"/>
    <mergeCell ref="R43:S43"/>
    <mergeCell ref="J42:K42"/>
    <mergeCell ref="L42:M42"/>
    <mergeCell ref="N42:O42"/>
    <mergeCell ref="P42:Q42"/>
    <mergeCell ref="R42:S42"/>
    <mergeCell ref="J51:K51"/>
    <mergeCell ref="L51:M51"/>
    <mergeCell ref="N51:O51"/>
    <mergeCell ref="P51:Q51"/>
    <mergeCell ref="R51:S51"/>
    <mergeCell ref="B50:S50"/>
    <mergeCell ref="J48:K48"/>
    <mergeCell ref="L48:M48"/>
    <mergeCell ref="N48:O48"/>
    <mergeCell ref="P48:Q48"/>
    <mergeCell ref="R48:S48"/>
    <mergeCell ref="B47:S47"/>
    <mergeCell ref="N46:O46"/>
    <mergeCell ref="P46:Q46"/>
    <mergeCell ref="R46:S46"/>
    <mergeCell ref="N49:O49"/>
    <mergeCell ref="P49:Q49"/>
    <mergeCell ref="R49:S49"/>
    <mergeCell ref="J54:K54"/>
    <mergeCell ref="L54:M54"/>
    <mergeCell ref="N54:O54"/>
    <mergeCell ref="P54:Q54"/>
    <mergeCell ref="R54:S54"/>
    <mergeCell ref="J53:K53"/>
    <mergeCell ref="L53:M53"/>
    <mergeCell ref="N53:O53"/>
    <mergeCell ref="P53:Q53"/>
    <mergeCell ref="R53:S53"/>
    <mergeCell ref="J52:K52"/>
    <mergeCell ref="L52:M52"/>
    <mergeCell ref="N52:O52"/>
    <mergeCell ref="P52:Q52"/>
    <mergeCell ref="R52:S52"/>
    <mergeCell ref="P44:Q44"/>
    <mergeCell ref="R44:S44"/>
    <mergeCell ref="J59:K59"/>
    <mergeCell ref="L59:M59"/>
    <mergeCell ref="N59:O59"/>
    <mergeCell ref="P59:Q59"/>
    <mergeCell ref="R59:S59"/>
    <mergeCell ref="B58:S58"/>
    <mergeCell ref="J56:K56"/>
    <mergeCell ref="L56:M56"/>
    <mergeCell ref="N56:O56"/>
    <mergeCell ref="P56:Q56"/>
    <mergeCell ref="R56:S56"/>
    <mergeCell ref="A57:M57"/>
    <mergeCell ref="N57:O57"/>
    <mergeCell ref="P57:Q57"/>
    <mergeCell ref="R57:S57"/>
    <mergeCell ref="J55:K55"/>
    <mergeCell ref="L55:M55"/>
    <mergeCell ref="N55:O55"/>
    <mergeCell ref="P55:Q55"/>
    <mergeCell ref="R55:S55"/>
    <mergeCell ref="R64:S64"/>
    <mergeCell ref="J63:K63"/>
    <mergeCell ref="L63:M63"/>
    <mergeCell ref="N63:O63"/>
    <mergeCell ref="P63:Q63"/>
    <mergeCell ref="R63:S63"/>
    <mergeCell ref="J62:K62"/>
    <mergeCell ref="L62:M62"/>
    <mergeCell ref="N62:O62"/>
    <mergeCell ref="P62:Q62"/>
    <mergeCell ref="R62:S62"/>
    <mergeCell ref="J61:K61"/>
    <mergeCell ref="L61:M61"/>
    <mergeCell ref="N61:O61"/>
    <mergeCell ref="P61:Q61"/>
    <mergeCell ref="R61:S61"/>
    <mergeCell ref="J60:K60"/>
    <mergeCell ref="L60:M60"/>
    <mergeCell ref="N60:O60"/>
    <mergeCell ref="P60:Q60"/>
    <mergeCell ref="R60:S60"/>
    <mergeCell ref="HU3:IM3"/>
    <mergeCell ref="IN3:JF3"/>
    <mergeCell ref="JG3:JY3"/>
    <mergeCell ref="JZ3:KR3"/>
    <mergeCell ref="KS3:LK3"/>
    <mergeCell ref="ED3:EV3"/>
    <mergeCell ref="EW3:FO3"/>
    <mergeCell ref="FP3:GH3"/>
    <mergeCell ref="GI3:HA3"/>
    <mergeCell ref="HB3:HT3"/>
    <mergeCell ref="AM3:BE3"/>
    <mergeCell ref="BF3:BX3"/>
    <mergeCell ref="BY3:CQ3"/>
    <mergeCell ref="CR3:DJ3"/>
    <mergeCell ref="DK3:EC3"/>
    <mergeCell ref="J72:K72"/>
    <mergeCell ref="L72:M72"/>
    <mergeCell ref="N72:O72"/>
    <mergeCell ref="P72:Q72"/>
    <mergeCell ref="R72:S72"/>
    <mergeCell ref="B71:S71"/>
    <mergeCell ref="J69:K69"/>
    <mergeCell ref="L69:M69"/>
    <mergeCell ref="N69:O69"/>
    <mergeCell ref="P69:Q69"/>
    <mergeCell ref="R69:S69"/>
    <mergeCell ref="B68:S68"/>
    <mergeCell ref="A3:S3"/>
    <mergeCell ref="J64:K64"/>
    <mergeCell ref="L64:M64"/>
    <mergeCell ref="N64:O64"/>
    <mergeCell ref="P64:Q64"/>
    <mergeCell ref="WK3:XC3"/>
    <mergeCell ref="XD3:XV3"/>
    <mergeCell ref="XW3:YO3"/>
    <mergeCell ref="YP3:ZH3"/>
    <mergeCell ref="ZI3:AAA3"/>
    <mergeCell ref="ST3:TL3"/>
    <mergeCell ref="TM3:UE3"/>
    <mergeCell ref="UF3:UX3"/>
    <mergeCell ref="UY3:VQ3"/>
    <mergeCell ref="VR3:WJ3"/>
    <mergeCell ref="PC3:PU3"/>
    <mergeCell ref="PV3:QN3"/>
    <mergeCell ref="QO3:RG3"/>
    <mergeCell ref="RH3:RZ3"/>
    <mergeCell ref="SA3:SS3"/>
    <mergeCell ref="LL3:MD3"/>
    <mergeCell ref="ME3:MW3"/>
    <mergeCell ref="MX3:NP3"/>
    <mergeCell ref="NQ3:OI3"/>
    <mergeCell ref="OJ3:PB3"/>
    <mergeCell ref="ALA3:ALS3"/>
    <mergeCell ref="ALT3:AML3"/>
    <mergeCell ref="AMM3:ANE3"/>
    <mergeCell ref="ANF3:ANX3"/>
    <mergeCell ref="ANY3:AOQ3"/>
    <mergeCell ref="AHJ3:AIB3"/>
    <mergeCell ref="AIC3:AIU3"/>
    <mergeCell ref="AIV3:AJN3"/>
    <mergeCell ref="AJO3:AKG3"/>
    <mergeCell ref="AKH3:AKZ3"/>
    <mergeCell ref="ADS3:AEK3"/>
    <mergeCell ref="AEL3:AFD3"/>
    <mergeCell ref="AFE3:AFW3"/>
    <mergeCell ref="AFX3:AGP3"/>
    <mergeCell ref="AGQ3:AHI3"/>
    <mergeCell ref="AAB3:AAT3"/>
    <mergeCell ref="AAU3:ABM3"/>
    <mergeCell ref="ABN3:ACF3"/>
    <mergeCell ref="ACG3:ACY3"/>
    <mergeCell ref="ACZ3:ADR3"/>
    <mergeCell ref="AZQ3:BAI3"/>
    <mergeCell ref="BAJ3:BBB3"/>
    <mergeCell ref="BBC3:BBU3"/>
    <mergeCell ref="BBV3:BCN3"/>
    <mergeCell ref="BCO3:BDG3"/>
    <mergeCell ref="AVZ3:AWR3"/>
    <mergeCell ref="AWS3:AXK3"/>
    <mergeCell ref="AXL3:AYD3"/>
    <mergeCell ref="AYE3:AYW3"/>
    <mergeCell ref="AYX3:AZP3"/>
    <mergeCell ref="ASI3:ATA3"/>
    <mergeCell ref="ATB3:ATT3"/>
    <mergeCell ref="ATU3:AUM3"/>
    <mergeCell ref="AUN3:AVF3"/>
    <mergeCell ref="AVG3:AVY3"/>
    <mergeCell ref="AOR3:APJ3"/>
    <mergeCell ref="APK3:AQC3"/>
    <mergeCell ref="AQD3:AQV3"/>
    <mergeCell ref="AQW3:ARO3"/>
    <mergeCell ref="ARP3:ASH3"/>
    <mergeCell ref="BOG3:BOY3"/>
    <mergeCell ref="BOZ3:BPR3"/>
    <mergeCell ref="BPS3:BQK3"/>
    <mergeCell ref="BQL3:BRD3"/>
    <mergeCell ref="BRE3:BRW3"/>
    <mergeCell ref="BKP3:BLH3"/>
    <mergeCell ref="BLI3:BMA3"/>
    <mergeCell ref="BMB3:BMT3"/>
    <mergeCell ref="BMU3:BNM3"/>
    <mergeCell ref="BNN3:BOF3"/>
    <mergeCell ref="BGY3:BHQ3"/>
    <mergeCell ref="BHR3:BIJ3"/>
    <mergeCell ref="BIK3:BJC3"/>
    <mergeCell ref="BJD3:BJV3"/>
    <mergeCell ref="BJW3:BKO3"/>
    <mergeCell ref="BDH3:BDZ3"/>
    <mergeCell ref="BEA3:BES3"/>
    <mergeCell ref="BET3:BFL3"/>
    <mergeCell ref="BFM3:BGE3"/>
    <mergeCell ref="BGF3:BGX3"/>
    <mergeCell ref="CCW3:CDO3"/>
    <mergeCell ref="CDP3:CEH3"/>
    <mergeCell ref="CEI3:CFA3"/>
    <mergeCell ref="CFB3:CFT3"/>
    <mergeCell ref="CFU3:CGM3"/>
    <mergeCell ref="BZF3:BZX3"/>
    <mergeCell ref="BZY3:CAQ3"/>
    <mergeCell ref="CAR3:CBJ3"/>
    <mergeCell ref="CBK3:CCC3"/>
    <mergeCell ref="CCD3:CCV3"/>
    <mergeCell ref="BVO3:BWG3"/>
    <mergeCell ref="BWH3:BWZ3"/>
    <mergeCell ref="BXA3:BXS3"/>
    <mergeCell ref="BXT3:BYL3"/>
    <mergeCell ref="BYM3:BZE3"/>
    <mergeCell ref="BRX3:BSP3"/>
    <mergeCell ref="BSQ3:BTI3"/>
    <mergeCell ref="BTJ3:BUB3"/>
    <mergeCell ref="BUC3:BUU3"/>
    <mergeCell ref="BUV3:BVN3"/>
    <mergeCell ref="CRM3:CSE3"/>
    <mergeCell ref="CSF3:CSX3"/>
    <mergeCell ref="CSY3:CTQ3"/>
    <mergeCell ref="CTR3:CUJ3"/>
    <mergeCell ref="CUK3:CVC3"/>
    <mergeCell ref="CNV3:CON3"/>
    <mergeCell ref="COO3:CPG3"/>
    <mergeCell ref="CPH3:CPZ3"/>
    <mergeCell ref="CQA3:CQS3"/>
    <mergeCell ref="CQT3:CRL3"/>
    <mergeCell ref="CKE3:CKW3"/>
    <mergeCell ref="CKX3:CLP3"/>
    <mergeCell ref="CLQ3:CMI3"/>
    <mergeCell ref="CMJ3:CNB3"/>
    <mergeCell ref="CNC3:CNU3"/>
    <mergeCell ref="CGN3:CHF3"/>
    <mergeCell ref="CHG3:CHY3"/>
    <mergeCell ref="CHZ3:CIR3"/>
    <mergeCell ref="CIS3:CJK3"/>
    <mergeCell ref="CJL3:CKD3"/>
    <mergeCell ref="DGC3:DGU3"/>
    <mergeCell ref="DGV3:DHN3"/>
    <mergeCell ref="DHO3:DIG3"/>
    <mergeCell ref="DIH3:DIZ3"/>
    <mergeCell ref="DJA3:DJS3"/>
    <mergeCell ref="DCL3:DDD3"/>
    <mergeCell ref="DDE3:DDW3"/>
    <mergeCell ref="DDX3:DEP3"/>
    <mergeCell ref="DEQ3:DFI3"/>
    <mergeCell ref="DFJ3:DGB3"/>
    <mergeCell ref="CYU3:CZM3"/>
    <mergeCell ref="CZN3:DAF3"/>
    <mergeCell ref="DAG3:DAY3"/>
    <mergeCell ref="DAZ3:DBR3"/>
    <mergeCell ref="DBS3:DCK3"/>
    <mergeCell ref="CVD3:CVV3"/>
    <mergeCell ref="CVW3:CWO3"/>
    <mergeCell ref="CWP3:CXH3"/>
    <mergeCell ref="CXI3:CYA3"/>
    <mergeCell ref="CYB3:CYT3"/>
    <mergeCell ref="DUS3:DVK3"/>
    <mergeCell ref="DVL3:DWD3"/>
    <mergeCell ref="DWE3:DWW3"/>
    <mergeCell ref="DWX3:DXP3"/>
    <mergeCell ref="DXQ3:DYI3"/>
    <mergeCell ref="DRB3:DRT3"/>
    <mergeCell ref="DRU3:DSM3"/>
    <mergeCell ref="DSN3:DTF3"/>
    <mergeCell ref="DTG3:DTY3"/>
    <mergeCell ref="DTZ3:DUR3"/>
    <mergeCell ref="DNK3:DOC3"/>
    <mergeCell ref="DOD3:DOV3"/>
    <mergeCell ref="DOW3:DPO3"/>
    <mergeCell ref="DPP3:DQH3"/>
    <mergeCell ref="DQI3:DRA3"/>
    <mergeCell ref="DJT3:DKL3"/>
    <mergeCell ref="DKM3:DLE3"/>
    <mergeCell ref="DLF3:DLX3"/>
    <mergeCell ref="DLY3:DMQ3"/>
    <mergeCell ref="DMR3:DNJ3"/>
    <mergeCell ref="EJI3:EKA3"/>
    <mergeCell ref="EKB3:EKT3"/>
    <mergeCell ref="EKU3:ELM3"/>
    <mergeCell ref="ELN3:EMF3"/>
    <mergeCell ref="EMG3:EMY3"/>
    <mergeCell ref="EFR3:EGJ3"/>
    <mergeCell ref="EGK3:EHC3"/>
    <mergeCell ref="EHD3:EHV3"/>
    <mergeCell ref="EHW3:EIO3"/>
    <mergeCell ref="EIP3:EJH3"/>
    <mergeCell ref="ECA3:ECS3"/>
    <mergeCell ref="ECT3:EDL3"/>
    <mergeCell ref="EDM3:EEE3"/>
    <mergeCell ref="EEF3:EEX3"/>
    <mergeCell ref="EEY3:EFQ3"/>
    <mergeCell ref="DYJ3:DZB3"/>
    <mergeCell ref="DZC3:DZU3"/>
    <mergeCell ref="DZV3:EAN3"/>
    <mergeCell ref="EAO3:EBG3"/>
    <mergeCell ref="EBH3:EBZ3"/>
    <mergeCell ref="EXY3:EYQ3"/>
    <mergeCell ref="EYR3:EZJ3"/>
    <mergeCell ref="EZK3:FAC3"/>
    <mergeCell ref="FAD3:FAV3"/>
    <mergeCell ref="FAW3:FBO3"/>
    <mergeCell ref="EUH3:EUZ3"/>
    <mergeCell ref="EVA3:EVS3"/>
    <mergeCell ref="EVT3:EWL3"/>
    <mergeCell ref="EWM3:EXE3"/>
    <mergeCell ref="EXF3:EXX3"/>
    <mergeCell ref="EQQ3:ERI3"/>
    <mergeCell ref="ERJ3:ESB3"/>
    <mergeCell ref="ESC3:ESU3"/>
    <mergeCell ref="ESV3:ETN3"/>
    <mergeCell ref="ETO3:EUG3"/>
    <mergeCell ref="EMZ3:ENR3"/>
    <mergeCell ref="ENS3:EOK3"/>
    <mergeCell ref="EOL3:EPD3"/>
    <mergeCell ref="EPE3:EPW3"/>
    <mergeCell ref="EPX3:EQP3"/>
    <mergeCell ref="FMO3:FNG3"/>
    <mergeCell ref="FNH3:FNZ3"/>
    <mergeCell ref="FOA3:FOS3"/>
    <mergeCell ref="FOT3:FPL3"/>
    <mergeCell ref="FPM3:FQE3"/>
    <mergeCell ref="FIX3:FJP3"/>
    <mergeCell ref="FJQ3:FKI3"/>
    <mergeCell ref="FKJ3:FLB3"/>
    <mergeCell ref="FLC3:FLU3"/>
    <mergeCell ref="FLV3:FMN3"/>
    <mergeCell ref="FFG3:FFY3"/>
    <mergeCell ref="FFZ3:FGR3"/>
    <mergeCell ref="FGS3:FHK3"/>
    <mergeCell ref="FHL3:FID3"/>
    <mergeCell ref="FIE3:FIW3"/>
    <mergeCell ref="FBP3:FCH3"/>
    <mergeCell ref="FCI3:FDA3"/>
    <mergeCell ref="FDB3:FDT3"/>
    <mergeCell ref="FDU3:FEM3"/>
    <mergeCell ref="FEN3:FFF3"/>
    <mergeCell ref="GBE3:GBW3"/>
    <mergeCell ref="GBX3:GCP3"/>
    <mergeCell ref="GCQ3:GDI3"/>
    <mergeCell ref="GDJ3:GEB3"/>
    <mergeCell ref="GEC3:GEU3"/>
    <mergeCell ref="FXN3:FYF3"/>
    <mergeCell ref="FYG3:FYY3"/>
    <mergeCell ref="FYZ3:FZR3"/>
    <mergeCell ref="FZS3:GAK3"/>
    <mergeCell ref="GAL3:GBD3"/>
    <mergeCell ref="FTW3:FUO3"/>
    <mergeCell ref="FUP3:FVH3"/>
    <mergeCell ref="FVI3:FWA3"/>
    <mergeCell ref="FWB3:FWT3"/>
    <mergeCell ref="FWU3:FXM3"/>
    <mergeCell ref="FQF3:FQX3"/>
    <mergeCell ref="FQY3:FRQ3"/>
    <mergeCell ref="FRR3:FSJ3"/>
    <mergeCell ref="FSK3:FTC3"/>
    <mergeCell ref="FTD3:FTV3"/>
    <mergeCell ref="GPU3:GQM3"/>
    <mergeCell ref="GQN3:GRF3"/>
    <mergeCell ref="GRG3:GRY3"/>
    <mergeCell ref="GRZ3:GSR3"/>
    <mergeCell ref="GSS3:GTK3"/>
    <mergeCell ref="GMD3:GMV3"/>
    <mergeCell ref="GMW3:GNO3"/>
    <mergeCell ref="GNP3:GOH3"/>
    <mergeCell ref="GOI3:GPA3"/>
    <mergeCell ref="GPB3:GPT3"/>
    <mergeCell ref="GIM3:GJE3"/>
    <mergeCell ref="GJF3:GJX3"/>
    <mergeCell ref="GJY3:GKQ3"/>
    <mergeCell ref="GKR3:GLJ3"/>
    <mergeCell ref="GLK3:GMC3"/>
    <mergeCell ref="GEV3:GFN3"/>
    <mergeCell ref="GFO3:GGG3"/>
    <mergeCell ref="GGH3:GGZ3"/>
    <mergeCell ref="GHA3:GHS3"/>
    <mergeCell ref="GHT3:GIL3"/>
    <mergeCell ref="HEK3:HFC3"/>
    <mergeCell ref="HFD3:HFV3"/>
    <mergeCell ref="HFW3:HGO3"/>
    <mergeCell ref="HGP3:HHH3"/>
    <mergeCell ref="HHI3:HIA3"/>
    <mergeCell ref="HAT3:HBL3"/>
    <mergeCell ref="HBM3:HCE3"/>
    <mergeCell ref="HCF3:HCX3"/>
    <mergeCell ref="HCY3:HDQ3"/>
    <mergeCell ref="HDR3:HEJ3"/>
    <mergeCell ref="GXC3:GXU3"/>
    <mergeCell ref="GXV3:GYN3"/>
    <mergeCell ref="GYO3:GZG3"/>
    <mergeCell ref="GZH3:GZZ3"/>
    <mergeCell ref="HAA3:HAS3"/>
    <mergeCell ref="GTL3:GUD3"/>
    <mergeCell ref="GUE3:GUW3"/>
    <mergeCell ref="GUX3:GVP3"/>
    <mergeCell ref="GVQ3:GWI3"/>
    <mergeCell ref="GWJ3:GXB3"/>
    <mergeCell ref="HTA3:HTS3"/>
    <mergeCell ref="HTT3:HUL3"/>
    <mergeCell ref="HUM3:HVE3"/>
    <mergeCell ref="HVF3:HVX3"/>
    <mergeCell ref="HVY3:HWQ3"/>
    <mergeCell ref="HPJ3:HQB3"/>
    <mergeCell ref="HQC3:HQU3"/>
    <mergeCell ref="HQV3:HRN3"/>
    <mergeCell ref="HRO3:HSG3"/>
    <mergeCell ref="HSH3:HSZ3"/>
    <mergeCell ref="HLS3:HMK3"/>
    <mergeCell ref="HML3:HND3"/>
    <mergeCell ref="HNE3:HNW3"/>
    <mergeCell ref="HNX3:HOP3"/>
    <mergeCell ref="HOQ3:HPI3"/>
    <mergeCell ref="HIB3:HIT3"/>
    <mergeCell ref="HIU3:HJM3"/>
    <mergeCell ref="HJN3:HKF3"/>
    <mergeCell ref="HKG3:HKY3"/>
    <mergeCell ref="HKZ3:HLR3"/>
    <mergeCell ref="IHQ3:III3"/>
    <mergeCell ref="IIJ3:IJB3"/>
    <mergeCell ref="IJC3:IJU3"/>
    <mergeCell ref="IJV3:IKN3"/>
    <mergeCell ref="IKO3:ILG3"/>
    <mergeCell ref="IDZ3:IER3"/>
    <mergeCell ref="IES3:IFK3"/>
    <mergeCell ref="IFL3:IGD3"/>
    <mergeCell ref="IGE3:IGW3"/>
    <mergeCell ref="IGX3:IHP3"/>
    <mergeCell ref="IAI3:IBA3"/>
    <mergeCell ref="IBB3:IBT3"/>
    <mergeCell ref="IBU3:ICM3"/>
    <mergeCell ref="ICN3:IDF3"/>
    <mergeCell ref="IDG3:IDY3"/>
    <mergeCell ref="HWR3:HXJ3"/>
    <mergeCell ref="HXK3:HYC3"/>
    <mergeCell ref="HYD3:HYV3"/>
    <mergeCell ref="HYW3:HZO3"/>
    <mergeCell ref="HZP3:IAH3"/>
    <mergeCell ref="IWG3:IWY3"/>
    <mergeCell ref="IWZ3:IXR3"/>
    <mergeCell ref="IXS3:IYK3"/>
    <mergeCell ref="IYL3:IZD3"/>
    <mergeCell ref="IZE3:IZW3"/>
    <mergeCell ref="ISP3:ITH3"/>
    <mergeCell ref="ITI3:IUA3"/>
    <mergeCell ref="IUB3:IUT3"/>
    <mergeCell ref="IUU3:IVM3"/>
    <mergeCell ref="IVN3:IWF3"/>
    <mergeCell ref="IOY3:IPQ3"/>
    <mergeCell ref="IPR3:IQJ3"/>
    <mergeCell ref="IQK3:IRC3"/>
    <mergeCell ref="IRD3:IRV3"/>
    <mergeCell ref="IRW3:ISO3"/>
    <mergeCell ref="ILH3:ILZ3"/>
    <mergeCell ref="IMA3:IMS3"/>
    <mergeCell ref="IMT3:INL3"/>
    <mergeCell ref="INM3:IOE3"/>
    <mergeCell ref="IOF3:IOX3"/>
    <mergeCell ref="JKW3:JLO3"/>
    <mergeCell ref="JLP3:JMH3"/>
    <mergeCell ref="JMI3:JNA3"/>
    <mergeCell ref="JNB3:JNT3"/>
    <mergeCell ref="JNU3:JOM3"/>
    <mergeCell ref="JHF3:JHX3"/>
    <mergeCell ref="JHY3:JIQ3"/>
    <mergeCell ref="JIR3:JJJ3"/>
    <mergeCell ref="JJK3:JKC3"/>
    <mergeCell ref="JKD3:JKV3"/>
    <mergeCell ref="JDO3:JEG3"/>
    <mergeCell ref="JEH3:JEZ3"/>
    <mergeCell ref="JFA3:JFS3"/>
    <mergeCell ref="JFT3:JGL3"/>
    <mergeCell ref="JGM3:JHE3"/>
    <mergeCell ref="IZX3:JAP3"/>
    <mergeCell ref="JAQ3:JBI3"/>
    <mergeCell ref="JBJ3:JCB3"/>
    <mergeCell ref="JCC3:JCU3"/>
    <mergeCell ref="JCV3:JDN3"/>
    <mergeCell ref="JZM3:KAE3"/>
    <mergeCell ref="KAF3:KAX3"/>
    <mergeCell ref="KAY3:KBQ3"/>
    <mergeCell ref="KBR3:KCJ3"/>
    <mergeCell ref="KCK3:KDC3"/>
    <mergeCell ref="JVV3:JWN3"/>
    <mergeCell ref="JWO3:JXG3"/>
    <mergeCell ref="JXH3:JXZ3"/>
    <mergeCell ref="JYA3:JYS3"/>
    <mergeCell ref="JYT3:JZL3"/>
    <mergeCell ref="JSE3:JSW3"/>
    <mergeCell ref="JSX3:JTP3"/>
    <mergeCell ref="JTQ3:JUI3"/>
    <mergeCell ref="JUJ3:JVB3"/>
    <mergeCell ref="JVC3:JVU3"/>
    <mergeCell ref="JON3:JPF3"/>
    <mergeCell ref="JPG3:JPY3"/>
    <mergeCell ref="JPZ3:JQR3"/>
    <mergeCell ref="JQS3:JRK3"/>
    <mergeCell ref="JRL3:JSD3"/>
    <mergeCell ref="KOC3:KOU3"/>
    <mergeCell ref="KOV3:KPN3"/>
    <mergeCell ref="KPO3:KQG3"/>
    <mergeCell ref="KQH3:KQZ3"/>
    <mergeCell ref="KRA3:KRS3"/>
    <mergeCell ref="KKL3:KLD3"/>
    <mergeCell ref="KLE3:KLW3"/>
    <mergeCell ref="KLX3:KMP3"/>
    <mergeCell ref="KMQ3:KNI3"/>
    <mergeCell ref="KNJ3:KOB3"/>
    <mergeCell ref="KGU3:KHM3"/>
    <mergeCell ref="KHN3:KIF3"/>
    <mergeCell ref="KIG3:KIY3"/>
    <mergeCell ref="KIZ3:KJR3"/>
    <mergeCell ref="KJS3:KKK3"/>
    <mergeCell ref="KDD3:KDV3"/>
    <mergeCell ref="KDW3:KEO3"/>
    <mergeCell ref="KEP3:KFH3"/>
    <mergeCell ref="KFI3:KGA3"/>
    <mergeCell ref="KGB3:KGT3"/>
    <mergeCell ref="LCS3:LDK3"/>
    <mergeCell ref="LDL3:LED3"/>
    <mergeCell ref="LEE3:LEW3"/>
    <mergeCell ref="LEX3:LFP3"/>
    <mergeCell ref="LFQ3:LGI3"/>
    <mergeCell ref="KZB3:KZT3"/>
    <mergeCell ref="KZU3:LAM3"/>
    <mergeCell ref="LAN3:LBF3"/>
    <mergeCell ref="LBG3:LBY3"/>
    <mergeCell ref="LBZ3:LCR3"/>
    <mergeCell ref="KVK3:KWC3"/>
    <mergeCell ref="KWD3:KWV3"/>
    <mergeCell ref="KWW3:KXO3"/>
    <mergeCell ref="KXP3:KYH3"/>
    <mergeCell ref="KYI3:KZA3"/>
    <mergeCell ref="KRT3:KSL3"/>
    <mergeCell ref="KSM3:KTE3"/>
    <mergeCell ref="KTF3:KTX3"/>
    <mergeCell ref="KTY3:KUQ3"/>
    <mergeCell ref="KUR3:KVJ3"/>
    <mergeCell ref="LRI3:LSA3"/>
    <mergeCell ref="LSB3:LST3"/>
    <mergeCell ref="LSU3:LTM3"/>
    <mergeCell ref="LTN3:LUF3"/>
    <mergeCell ref="LUG3:LUY3"/>
    <mergeCell ref="LNR3:LOJ3"/>
    <mergeCell ref="LOK3:LPC3"/>
    <mergeCell ref="LPD3:LPV3"/>
    <mergeCell ref="LPW3:LQO3"/>
    <mergeCell ref="LQP3:LRH3"/>
    <mergeCell ref="LKA3:LKS3"/>
    <mergeCell ref="LKT3:LLL3"/>
    <mergeCell ref="LLM3:LME3"/>
    <mergeCell ref="LMF3:LMX3"/>
    <mergeCell ref="LMY3:LNQ3"/>
    <mergeCell ref="LGJ3:LHB3"/>
    <mergeCell ref="LHC3:LHU3"/>
    <mergeCell ref="LHV3:LIN3"/>
    <mergeCell ref="LIO3:LJG3"/>
    <mergeCell ref="LJH3:LJZ3"/>
    <mergeCell ref="MFY3:MGQ3"/>
    <mergeCell ref="MGR3:MHJ3"/>
    <mergeCell ref="MHK3:MIC3"/>
    <mergeCell ref="MID3:MIV3"/>
    <mergeCell ref="MIW3:MJO3"/>
    <mergeCell ref="MCH3:MCZ3"/>
    <mergeCell ref="MDA3:MDS3"/>
    <mergeCell ref="MDT3:MEL3"/>
    <mergeCell ref="MEM3:MFE3"/>
    <mergeCell ref="MFF3:MFX3"/>
    <mergeCell ref="LYQ3:LZI3"/>
    <mergeCell ref="LZJ3:MAB3"/>
    <mergeCell ref="MAC3:MAU3"/>
    <mergeCell ref="MAV3:MBN3"/>
    <mergeCell ref="MBO3:MCG3"/>
    <mergeCell ref="LUZ3:LVR3"/>
    <mergeCell ref="LVS3:LWK3"/>
    <mergeCell ref="LWL3:LXD3"/>
    <mergeCell ref="LXE3:LXW3"/>
    <mergeCell ref="LXX3:LYP3"/>
    <mergeCell ref="MUO3:MVG3"/>
    <mergeCell ref="MVH3:MVZ3"/>
    <mergeCell ref="MWA3:MWS3"/>
    <mergeCell ref="MWT3:MXL3"/>
    <mergeCell ref="MXM3:MYE3"/>
    <mergeCell ref="MQX3:MRP3"/>
    <mergeCell ref="MRQ3:MSI3"/>
    <mergeCell ref="MSJ3:MTB3"/>
    <mergeCell ref="MTC3:MTU3"/>
    <mergeCell ref="MTV3:MUN3"/>
    <mergeCell ref="MNG3:MNY3"/>
    <mergeCell ref="MNZ3:MOR3"/>
    <mergeCell ref="MOS3:MPK3"/>
    <mergeCell ref="MPL3:MQD3"/>
    <mergeCell ref="MQE3:MQW3"/>
    <mergeCell ref="MJP3:MKH3"/>
    <mergeCell ref="MKI3:MLA3"/>
    <mergeCell ref="MLB3:MLT3"/>
    <mergeCell ref="MLU3:MMM3"/>
    <mergeCell ref="MMN3:MNF3"/>
    <mergeCell ref="NJE3:NJW3"/>
    <mergeCell ref="NJX3:NKP3"/>
    <mergeCell ref="NKQ3:NLI3"/>
    <mergeCell ref="NLJ3:NMB3"/>
    <mergeCell ref="NMC3:NMU3"/>
    <mergeCell ref="NFN3:NGF3"/>
    <mergeCell ref="NGG3:NGY3"/>
    <mergeCell ref="NGZ3:NHR3"/>
    <mergeCell ref="NHS3:NIK3"/>
    <mergeCell ref="NIL3:NJD3"/>
    <mergeCell ref="NBW3:NCO3"/>
    <mergeCell ref="NCP3:NDH3"/>
    <mergeCell ref="NDI3:NEA3"/>
    <mergeCell ref="NEB3:NET3"/>
    <mergeCell ref="NEU3:NFM3"/>
    <mergeCell ref="MYF3:MYX3"/>
    <mergeCell ref="MYY3:MZQ3"/>
    <mergeCell ref="MZR3:NAJ3"/>
    <mergeCell ref="NAK3:NBC3"/>
    <mergeCell ref="NBD3:NBV3"/>
    <mergeCell ref="NXU3:NYM3"/>
    <mergeCell ref="NYN3:NZF3"/>
    <mergeCell ref="NZG3:NZY3"/>
    <mergeCell ref="NZZ3:OAR3"/>
    <mergeCell ref="OAS3:OBK3"/>
    <mergeCell ref="NUD3:NUV3"/>
    <mergeCell ref="NUW3:NVO3"/>
    <mergeCell ref="NVP3:NWH3"/>
    <mergeCell ref="NWI3:NXA3"/>
    <mergeCell ref="NXB3:NXT3"/>
    <mergeCell ref="NQM3:NRE3"/>
    <mergeCell ref="NRF3:NRX3"/>
    <mergeCell ref="NRY3:NSQ3"/>
    <mergeCell ref="NSR3:NTJ3"/>
    <mergeCell ref="NTK3:NUC3"/>
    <mergeCell ref="NMV3:NNN3"/>
    <mergeCell ref="NNO3:NOG3"/>
    <mergeCell ref="NOH3:NOZ3"/>
    <mergeCell ref="NPA3:NPS3"/>
    <mergeCell ref="NPT3:NQL3"/>
    <mergeCell ref="OMK3:ONC3"/>
    <mergeCell ref="OND3:ONV3"/>
    <mergeCell ref="ONW3:OOO3"/>
    <mergeCell ref="OOP3:OPH3"/>
    <mergeCell ref="OPI3:OQA3"/>
    <mergeCell ref="OIT3:OJL3"/>
    <mergeCell ref="OJM3:OKE3"/>
    <mergeCell ref="OKF3:OKX3"/>
    <mergeCell ref="OKY3:OLQ3"/>
    <mergeCell ref="OLR3:OMJ3"/>
    <mergeCell ref="OFC3:OFU3"/>
    <mergeCell ref="OFV3:OGN3"/>
    <mergeCell ref="OGO3:OHG3"/>
    <mergeCell ref="OHH3:OHZ3"/>
    <mergeCell ref="OIA3:OIS3"/>
    <mergeCell ref="OBL3:OCD3"/>
    <mergeCell ref="OCE3:OCW3"/>
    <mergeCell ref="OCX3:ODP3"/>
    <mergeCell ref="ODQ3:OEI3"/>
    <mergeCell ref="OEJ3:OFB3"/>
    <mergeCell ref="PBA3:PBS3"/>
    <mergeCell ref="PBT3:PCL3"/>
    <mergeCell ref="PCM3:PDE3"/>
    <mergeCell ref="PDF3:PDX3"/>
    <mergeCell ref="PDY3:PEQ3"/>
    <mergeCell ref="OXJ3:OYB3"/>
    <mergeCell ref="OYC3:OYU3"/>
    <mergeCell ref="OYV3:OZN3"/>
    <mergeCell ref="OZO3:PAG3"/>
    <mergeCell ref="PAH3:PAZ3"/>
    <mergeCell ref="OTS3:OUK3"/>
    <mergeCell ref="OUL3:OVD3"/>
    <mergeCell ref="OVE3:OVW3"/>
    <mergeCell ref="OVX3:OWP3"/>
    <mergeCell ref="OWQ3:OXI3"/>
    <mergeCell ref="OQB3:OQT3"/>
    <mergeCell ref="OQU3:ORM3"/>
    <mergeCell ref="ORN3:OSF3"/>
    <mergeCell ref="OSG3:OSY3"/>
    <mergeCell ref="OSZ3:OTR3"/>
    <mergeCell ref="PPQ3:PQI3"/>
    <mergeCell ref="PQJ3:PRB3"/>
    <mergeCell ref="PRC3:PRU3"/>
    <mergeCell ref="PRV3:PSN3"/>
    <mergeCell ref="PSO3:PTG3"/>
    <mergeCell ref="PLZ3:PMR3"/>
    <mergeCell ref="PMS3:PNK3"/>
    <mergeCell ref="PNL3:POD3"/>
    <mergeCell ref="POE3:POW3"/>
    <mergeCell ref="POX3:PPP3"/>
    <mergeCell ref="PII3:PJA3"/>
    <mergeCell ref="PJB3:PJT3"/>
    <mergeCell ref="PJU3:PKM3"/>
    <mergeCell ref="PKN3:PLF3"/>
    <mergeCell ref="PLG3:PLY3"/>
    <mergeCell ref="PER3:PFJ3"/>
    <mergeCell ref="PFK3:PGC3"/>
    <mergeCell ref="PGD3:PGV3"/>
    <mergeCell ref="PGW3:PHO3"/>
    <mergeCell ref="PHP3:PIH3"/>
    <mergeCell ref="QEG3:QEY3"/>
    <mergeCell ref="QEZ3:QFR3"/>
    <mergeCell ref="QFS3:QGK3"/>
    <mergeCell ref="QGL3:QHD3"/>
    <mergeCell ref="QHE3:QHW3"/>
    <mergeCell ref="QAP3:QBH3"/>
    <mergeCell ref="QBI3:QCA3"/>
    <mergeCell ref="QCB3:QCT3"/>
    <mergeCell ref="QCU3:QDM3"/>
    <mergeCell ref="QDN3:QEF3"/>
    <mergeCell ref="PWY3:PXQ3"/>
    <mergeCell ref="PXR3:PYJ3"/>
    <mergeCell ref="PYK3:PZC3"/>
    <mergeCell ref="PZD3:PZV3"/>
    <mergeCell ref="PZW3:QAO3"/>
    <mergeCell ref="PTH3:PTZ3"/>
    <mergeCell ref="PUA3:PUS3"/>
    <mergeCell ref="PUT3:PVL3"/>
    <mergeCell ref="PVM3:PWE3"/>
    <mergeCell ref="PWF3:PWX3"/>
    <mergeCell ref="QSW3:QTO3"/>
    <mergeCell ref="QTP3:QUH3"/>
    <mergeCell ref="QUI3:QVA3"/>
    <mergeCell ref="QVB3:QVT3"/>
    <mergeCell ref="QVU3:QWM3"/>
    <mergeCell ref="QPF3:QPX3"/>
    <mergeCell ref="QPY3:QQQ3"/>
    <mergeCell ref="QQR3:QRJ3"/>
    <mergeCell ref="QRK3:QSC3"/>
    <mergeCell ref="QSD3:QSV3"/>
    <mergeCell ref="QLO3:QMG3"/>
    <mergeCell ref="QMH3:QMZ3"/>
    <mergeCell ref="QNA3:QNS3"/>
    <mergeCell ref="QNT3:QOL3"/>
    <mergeCell ref="QOM3:QPE3"/>
    <mergeCell ref="QHX3:QIP3"/>
    <mergeCell ref="QIQ3:QJI3"/>
    <mergeCell ref="QJJ3:QKB3"/>
    <mergeCell ref="QKC3:QKU3"/>
    <mergeCell ref="QKV3:QLN3"/>
    <mergeCell ref="RHM3:RIE3"/>
    <mergeCell ref="RIF3:RIX3"/>
    <mergeCell ref="RIY3:RJQ3"/>
    <mergeCell ref="RJR3:RKJ3"/>
    <mergeCell ref="RKK3:RLC3"/>
    <mergeCell ref="RDV3:REN3"/>
    <mergeCell ref="REO3:RFG3"/>
    <mergeCell ref="RFH3:RFZ3"/>
    <mergeCell ref="RGA3:RGS3"/>
    <mergeCell ref="RGT3:RHL3"/>
    <mergeCell ref="RAE3:RAW3"/>
    <mergeCell ref="RAX3:RBP3"/>
    <mergeCell ref="RBQ3:RCI3"/>
    <mergeCell ref="RCJ3:RDB3"/>
    <mergeCell ref="RDC3:RDU3"/>
    <mergeCell ref="QWN3:QXF3"/>
    <mergeCell ref="QXG3:QXY3"/>
    <mergeCell ref="QXZ3:QYR3"/>
    <mergeCell ref="QYS3:QZK3"/>
    <mergeCell ref="QZL3:RAD3"/>
    <mergeCell ref="RWC3:RWU3"/>
    <mergeCell ref="RWV3:RXN3"/>
    <mergeCell ref="RXO3:RYG3"/>
    <mergeCell ref="RYH3:RYZ3"/>
    <mergeCell ref="RZA3:RZS3"/>
    <mergeCell ref="RSL3:RTD3"/>
    <mergeCell ref="RTE3:RTW3"/>
    <mergeCell ref="RTX3:RUP3"/>
    <mergeCell ref="RUQ3:RVI3"/>
    <mergeCell ref="RVJ3:RWB3"/>
    <mergeCell ref="ROU3:RPM3"/>
    <mergeCell ref="RPN3:RQF3"/>
    <mergeCell ref="RQG3:RQY3"/>
    <mergeCell ref="RQZ3:RRR3"/>
    <mergeCell ref="RRS3:RSK3"/>
    <mergeCell ref="RLD3:RLV3"/>
    <mergeCell ref="RLW3:RMO3"/>
    <mergeCell ref="RMP3:RNH3"/>
    <mergeCell ref="RNI3:ROA3"/>
    <mergeCell ref="ROB3:ROT3"/>
    <mergeCell ref="SKS3:SLK3"/>
    <mergeCell ref="SLL3:SMD3"/>
    <mergeCell ref="SME3:SMW3"/>
    <mergeCell ref="SMX3:SNP3"/>
    <mergeCell ref="SNQ3:SOI3"/>
    <mergeCell ref="SHB3:SHT3"/>
    <mergeCell ref="SHU3:SIM3"/>
    <mergeCell ref="SIN3:SJF3"/>
    <mergeCell ref="SJG3:SJY3"/>
    <mergeCell ref="SJZ3:SKR3"/>
    <mergeCell ref="SDK3:SEC3"/>
    <mergeCell ref="SED3:SEV3"/>
    <mergeCell ref="SEW3:SFO3"/>
    <mergeCell ref="SFP3:SGH3"/>
    <mergeCell ref="SGI3:SHA3"/>
    <mergeCell ref="RZT3:SAL3"/>
    <mergeCell ref="SAM3:SBE3"/>
    <mergeCell ref="SBF3:SBX3"/>
    <mergeCell ref="SBY3:SCQ3"/>
    <mergeCell ref="SCR3:SDJ3"/>
    <mergeCell ref="SZI3:TAA3"/>
    <mergeCell ref="TAB3:TAT3"/>
    <mergeCell ref="TAU3:TBM3"/>
    <mergeCell ref="TBN3:TCF3"/>
    <mergeCell ref="TCG3:TCY3"/>
    <mergeCell ref="SVR3:SWJ3"/>
    <mergeCell ref="SWK3:SXC3"/>
    <mergeCell ref="SXD3:SXV3"/>
    <mergeCell ref="SXW3:SYO3"/>
    <mergeCell ref="SYP3:SZH3"/>
    <mergeCell ref="SSA3:SSS3"/>
    <mergeCell ref="SST3:STL3"/>
    <mergeCell ref="STM3:SUE3"/>
    <mergeCell ref="SUF3:SUX3"/>
    <mergeCell ref="SUY3:SVQ3"/>
    <mergeCell ref="SOJ3:SPB3"/>
    <mergeCell ref="SPC3:SPU3"/>
    <mergeCell ref="SPV3:SQN3"/>
    <mergeCell ref="SQO3:SRG3"/>
    <mergeCell ref="SRH3:SRZ3"/>
    <mergeCell ref="TNY3:TOQ3"/>
    <mergeCell ref="TOR3:TPJ3"/>
    <mergeCell ref="TPK3:TQC3"/>
    <mergeCell ref="TQD3:TQV3"/>
    <mergeCell ref="TQW3:TRO3"/>
    <mergeCell ref="TKH3:TKZ3"/>
    <mergeCell ref="TLA3:TLS3"/>
    <mergeCell ref="TLT3:TML3"/>
    <mergeCell ref="TMM3:TNE3"/>
    <mergeCell ref="TNF3:TNX3"/>
    <mergeCell ref="TGQ3:THI3"/>
    <mergeCell ref="THJ3:TIB3"/>
    <mergeCell ref="TIC3:TIU3"/>
    <mergeCell ref="TIV3:TJN3"/>
    <mergeCell ref="TJO3:TKG3"/>
    <mergeCell ref="TCZ3:TDR3"/>
    <mergeCell ref="TDS3:TEK3"/>
    <mergeCell ref="TEL3:TFD3"/>
    <mergeCell ref="TFE3:TFW3"/>
    <mergeCell ref="TFX3:TGP3"/>
    <mergeCell ref="UCO3:UDG3"/>
    <mergeCell ref="UDH3:UDZ3"/>
    <mergeCell ref="UEA3:UES3"/>
    <mergeCell ref="UET3:UFL3"/>
    <mergeCell ref="UFM3:UGE3"/>
    <mergeCell ref="TYX3:TZP3"/>
    <mergeCell ref="TZQ3:UAI3"/>
    <mergeCell ref="UAJ3:UBB3"/>
    <mergeCell ref="UBC3:UBU3"/>
    <mergeCell ref="UBV3:UCN3"/>
    <mergeCell ref="TVG3:TVY3"/>
    <mergeCell ref="TVZ3:TWR3"/>
    <mergeCell ref="TWS3:TXK3"/>
    <mergeCell ref="TXL3:TYD3"/>
    <mergeCell ref="TYE3:TYW3"/>
    <mergeCell ref="TRP3:TSH3"/>
    <mergeCell ref="TSI3:TTA3"/>
    <mergeCell ref="TTB3:TTT3"/>
    <mergeCell ref="TTU3:TUM3"/>
    <mergeCell ref="TUN3:TVF3"/>
    <mergeCell ref="URE3:URW3"/>
    <mergeCell ref="URX3:USP3"/>
    <mergeCell ref="USQ3:UTI3"/>
    <mergeCell ref="UTJ3:UUB3"/>
    <mergeCell ref="UUC3:UUU3"/>
    <mergeCell ref="UNN3:UOF3"/>
    <mergeCell ref="UOG3:UOY3"/>
    <mergeCell ref="UOZ3:UPR3"/>
    <mergeCell ref="UPS3:UQK3"/>
    <mergeCell ref="UQL3:URD3"/>
    <mergeCell ref="UJW3:UKO3"/>
    <mergeCell ref="UKP3:ULH3"/>
    <mergeCell ref="ULI3:UMA3"/>
    <mergeCell ref="UMB3:UMT3"/>
    <mergeCell ref="UMU3:UNM3"/>
    <mergeCell ref="UGF3:UGX3"/>
    <mergeCell ref="UGY3:UHQ3"/>
    <mergeCell ref="UHR3:UIJ3"/>
    <mergeCell ref="UIK3:UJC3"/>
    <mergeCell ref="UJD3:UJV3"/>
    <mergeCell ref="VFU3:VGM3"/>
    <mergeCell ref="VGN3:VHF3"/>
    <mergeCell ref="VHG3:VHY3"/>
    <mergeCell ref="VHZ3:VIR3"/>
    <mergeCell ref="VIS3:VJK3"/>
    <mergeCell ref="VCD3:VCV3"/>
    <mergeCell ref="VCW3:VDO3"/>
    <mergeCell ref="VDP3:VEH3"/>
    <mergeCell ref="VEI3:VFA3"/>
    <mergeCell ref="VFB3:VFT3"/>
    <mergeCell ref="UYM3:UZE3"/>
    <mergeCell ref="UZF3:UZX3"/>
    <mergeCell ref="UZY3:VAQ3"/>
    <mergeCell ref="VAR3:VBJ3"/>
    <mergeCell ref="VBK3:VCC3"/>
    <mergeCell ref="UUV3:UVN3"/>
    <mergeCell ref="UVO3:UWG3"/>
    <mergeCell ref="UWH3:UWZ3"/>
    <mergeCell ref="UXA3:UXS3"/>
    <mergeCell ref="UXT3:UYL3"/>
    <mergeCell ref="VUK3:VVC3"/>
    <mergeCell ref="VVD3:VVV3"/>
    <mergeCell ref="VVW3:VWO3"/>
    <mergeCell ref="VWP3:VXH3"/>
    <mergeCell ref="VXI3:VYA3"/>
    <mergeCell ref="VQT3:VRL3"/>
    <mergeCell ref="VRM3:VSE3"/>
    <mergeCell ref="VSF3:VSX3"/>
    <mergeCell ref="VSY3:VTQ3"/>
    <mergeCell ref="VTR3:VUJ3"/>
    <mergeCell ref="VNC3:VNU3"/>
    <mergeCell ref="VNV3:VON3"/>
    <mergeCell ref="VOO3:VPG3"/>
    <mergeCell ref="VPH3:VPZ3"/>
    <mergeCell ref="VQA3:VQS3"/>
    <mergeCell ref="VJL3:VKD3"/>
    <mergeCell ref="VKE3:VKW3"/>
    <mergeCell ref="VKX3:VLP3"/>
    <mergeCell ref="VLQ3:VMI3"/>
    <mergeCell ref="VMJ3:VNB3"/>
    <mergeCell ref="WLF3:WLX3"/>
    <mergeCell ref="WLY3:WMQ3"/>
    <mergeCell ref="WFJ3:WGB3"/>
    <mergeCell ref="WGC3:WGU3"/>
    <mergeCell ref="WGV3:WHN3"/>
    <mergeCell ref="WHO3:WIG3"/>
    <mergeCell ref="WIH3:WIZ3"/>
    <mergeCell ref="WBS3:WCK3"/>
    <mergeCell ref="WCL3:WDD3"/>
    <mergeCell ref="WDE3:WDW3"/>
    <mergeCell ref="WDX3:WEP3"/>
    <mergeCell ref="WEQ3:WFI3"/>
    <mergeCell ref="VYB3:VYT3"/>
    <mergeCell ref="VYU3:VZM3"/>
    <mergeCell ref="VZN3:WAF3"/>
    <mergeCell ref="WAG3:WAY3"/>
    <mergeCell ref="WAZ3:WBR3"/>
    <mergeCell ref="XEY3:XFD3"/>
    <mergeCell ref="N4:S4"/>
    <mergeCell ref="B9:C9"/>
    <mergeCell ref="B10:C10"/>
    <mergeCell ref="XBH3:XBZ3"/>
    <mergeCell ref="XCA3:XCS3"/>
    <mergeCell ref="XCT3:XDL3"/>
    <mergeCell ref="XDM3:XEE3"/>
    <mergeCell ref="XEF3:XEX3"/>
    <mergeCell ref="WXQ3:WYI3"/>
    <mergeCell ref="WYJ3:WZB3"/>
    <mergeCell ref="WZC3:WZU3"/>
    <mergeCell ref="WZV3:XAN3"/>
    <mergeCell ref="XAO3:XBG3"/>
    <mergeCell ref="WTZ3:WUR3"/>
    <mergeCell ref="WUS3:WVK3"/>
    <mergeCell ref="WVL3:WWD3"/>
    <mergeCell ref="WWE3:WWW3"/>
    <mergeCell ref="WWX3:WXP3"/>
    <mergeCell ref="WQI3:WRA3"/>
    <mergeCell ref="WRB3:WRT3"/>
    <mergeCell ref="WRU3:WSM3"/>
    <mergeCell ref="WSN3:WTF3"/>
    <mergeCell ref="WTG3:WTY3"/>
    <mergeCell ref="WMR3:WNJ3"/>
    <mergeCell ref="WNK3:WOC3"/>
    <mergeCell ref="WOD3:WOV3"/>
    <mergeCell ref="WOW3:WPO3"/>
    <mergeCell ref="WPP3:WQH3"/>
    <mergeCell ref="WJA3:WJS3"/>
    <mergeCell ref="WJT3:WKL3"/>
    <mergeCell ref="WKM3:WLE3"/>
  </mergeCells>
  <pageMargins left="0.7" right="0.7" top="0.75" bottom="0.75" header="0.3" footer="0.3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Berto</dc:creator>
  <cp:lastModifiedBy>almoestagio1</cp:lastModifiedBy>
  <cp:lastPrinted>2022-10-10T19:19:37Z</cp:lastPrinted>
  <dcterms:created xsi:type="dcterms:W3CDTF">2022-06-28T15:17:18Z</dcterms:created>
  <dcterms:modified xsi:type="dcterms:W3CDTF">2022-11-11T14:05:37Z</dcterms:modified>
</cp:coreProperties>
</file>